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177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<sst xmlns="http://schemas.openxmlformats.org/spreadsheetml/2006/main" count="108" uniqueCount="73">
  <si>
    <t>Наказ / розпорядчий документ</t>
  </si>
  <si>
    <t>Управління капітального будівництва Миколаївської міської ради</t>
  </si>
  <si>
    <t>Наказ</t>
  </si>
  <si>
    <t>Департаменту фінансів Миколаївської міської ради
від______________2019р. № __________________</t>
  </si>
  <si>
    <t>ПАСПОРТ</t>
  </si>
  <si>
    <t>бюджетної програми місцевого бюджету на 2019 рік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</si>
  <si>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</si>
  <si>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</si>
  <si>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</si>
  <si>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</si>
  <si>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</si>
  <si>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</si>
  <si>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</si>
  <si>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</si>
  <si>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</si>
  <si>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</si>
  <si>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</si>
  <si>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</si>
  <si>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</si>
  <si>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Завдання бюджетної програми:</t>
  </si>
  <si>
    <t>№ з/п</t>
  </si>
  <si>
    <t>Завдання</t>
  </si>
  <si>
    <t>Проведення капітального ремонту</t>
  </si>
  <si>
    <t>8.</t>
  </si>
  <si>
    <t>Напрями використання бюджетних коштів:</t>
  </si>
  <si>
    <t xml:space="preserve">(грн) 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</si>
  <si>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</si>
  <si>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</si>
  <si>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</si>
  <si>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</si>
  <si>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</si>
  <si>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9.</t>
  </si>
  <si>
    <t>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</si>
  <si>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</si>
  <si>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>10.</t>
  </si>
  <si>
    <t xml:space="preserve">Результативні показники бюджетної програми: </t>
  </si>
  <si>
    <t>Показники</t>
  </si>
  <si>
    <t>Одиниця виміру</t>
  </si>
  <si>
    <t>Джерело інформації</t>
  </si>
  <si>
    <t>затрат</t>
  </si>
  <si>
    <t>од.</t>
  </si>
  <si>
    <t>продукту</t>
  </si>
  <si>
    <t>Кількість об'єктів, що планується ремонтувати</t>
  </si>
  <si>
    <t>ефективності</t>
  </si>
  <si>
    <t>грн</t>
  </si>
  <si>
    <t>розрахунок</t>
  </si>
  <si>
    <t>якості</t>
  </si>
  <si>
    <t>Питома вага відремонтованих об'єктів у загальній кількості об'єктів, що потребують ремонту</t>
  </si>
  <si>
    <t>%</t>
  </si>
  <si>
    <t>Начальник управління</t>
  </si>
  <si>
    <t>Р.С. Бохін</t>
  </si>
  <si>
    <t>(підпис)</t>
  </si>
  <si>
    <t>(ініціали та прізвище)</t>
  </si>
  <si>
    <t xml:space="preserve"> ПОГОДЖЕНО: </t>
  </si>
  <si>
    <t>Директор департаменту фінансів Миколаївської міської ради</t>
  </si>
  <si>
    <t>В.Є. Святелик</t>
  </si>
  <si>
    <t>обсяги видатків     на проведення капітального ремонту</t>
  </si>
  <si>
    <t>кошторис</t>
  </si>
  <si>
    <t>проектно-кошторисна документація, зведені кошторисні розрахунки</t>
  </si>
  <si>
    <t>(КТПКВК МБ)</t>
  </si>
  <si>
    <t>Утримання та навчально-тренувальна робота комунальних дитячо-юнацьких спортивних шкіл</t>
  </si>
  <si>
    <t>Міська програма "Фізична культура і спорт" на 2019-2021 роки</t>
  </si>
  <si>
    <t>Створення необхідних умов для гармонійного виховання,фізичного розвитку,повноцінного оздоровлення,змістовного відпочинку і дозвілля дітей та молоді,самореалізації,набуття навичок здорового способу життя,підготовки спортсменів для резервного спорту.</t>
  </si>
  <si>
    <t>рішення виконавчого комітету Миколаївської міської ради від 25.01.2019 №66</t>
  </si>
  <si>
    <t xml:space="preserve">Конституція України від 28 червня 1996 року V сесія Верховної Ради України зі  змінами;
Бюджетний кодекс України від 08.07.2010 № 2456-VІ зі змінами;
Закон України від 23.11.2018 №2629-VIII "Про Державний бюджет України  на 2019 рік";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бюджетів";
Рішення Миколаївської міської ради від  21 грудня 2018  № 49/23 "Міська програма «Фізична культура і спорт» на 2019-2021 роки";
Рішення Миколаївської міської ради від 21.12.2018 № 49/31 "Про бюджет міста Миколаєва на 2019 рік"; 
Рішення виконавчого комітету Миколаївської міської ради від 25.01.2019  №66 "Про затвердження переліку об’єктів по головних розпорядниках коштів"                                                                                       </t>
  </si>
  <si>
    <t>Обсяг бюджетних призначень/бюджетних асигнувань  -   3 300 000,00 гривень, у тому числі загального фонду -  0,00 гривень та спеціального фонду - 3 300 000,00 гривень</t>
  </si>
  <si>
    <t xml:space="preserve">кількість об'єктів, які потребують капітального ремонту     </t>
  </si>
  <si>
    <t>Середня вартість ремонту одного об'єкта</t>
  </si>
  <si>
    <t xml:space="preserve">ЗАТВЕРДЖЕНО </t>
  </si>
  <si>
    <t>Наказ Міністерства фінансів України 26 серпня 2014 року №836</t>
  </si>
  <si>
    <t>(у редакції наказу Міністерства фінансів України 
від 15.11.2018 року № 908)</t>
  </si>
  <si>
    <t xml:space="preserve">ЗАТВЕРДЖЕНО: </t>
  </si>
  <si>
    <t>Департаменту фінансів Миколаївської міської ради
від______________2019 № __________________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</si>
</sst>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</numFmts>
  <fonts count="43">
    <font>
      <sz val="8"/>
      <name val="Arial"/>
      <family val="2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1" fontId="5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/>
    </xf>
    <xf numFmtId="0" fontId="0" fillId="0" borderId="0" xfId="0" applyNumberFormat="1" applyAlignment="1">
      <alignment horizontal="center" vertical="top"/>
    </xf>
    <xf numFmtId="0" fontId="6" fillId="0" borderId="0" xfId="0" applyNumberFormat="1" applyFont="1" applyAlignment="1">
      <alignment horizontal="left" vertical="top"/>
    </xf>
    <xf numFmtId="1" fontId="0" fillId="0" borderId="11" xfId="0" applyNumberFormat="1" applyFont="1" applyBorder="1" applyAlignment="1">
      <alignment horizontal="right" vertical="center" wrapText="1"/>
    </xf>
    <xf numFmtId="3" fontId="0" fillId="0" borderId="11" xfId="0" applyNumberFormat="1" applyFont="1" applyBorder="1" applyAlignment="1">
      <alignment horizontal="right" vertical="center" wrapText="1"/>
    </xf>
    <xf numFmtId="1" fontId="5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left"/>
    </xf>
    <xf numFmtId="0" fontId="0" fillId="0" borderId="14" xfId="0" applyNumberFormat="1" applyBorder="1" applyAlignment="1">
      <alignment horizontal="center" vertical="top"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 horizontal="center" vertical="top"/>
    </xf>
    <xf numFmtId="0" fontId="7" fillId="0" borderId="0" xfId="0" applyNumberFormat="1" applyFont="1" applyAlignment="1">
      <alignment horizontal="left" wrapText="1"/>
    </xf>
    <xf numFmtId="0" fontId="0" fillId="0" borderId="0" xfId="0" applyNumberFormat="1" applyAlignment="1">
      <alignment horizontal="center" vertical="top"/>
    </xf>
    <xf numFmtId="1" fontId="0" fillId="0" borderId="11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left"/>
    </xf>
    <xf numFmtId="3" fontId="0" fillId="0" borderId="11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left" vertical="center"/>
    </xf>
    <xf numFmtId="0" fontId="0" fillId="0" borderId="11" xfId="0" applyNumberFormat="1" applyFont="1" applyBorder="1" applyAlignment="1">
      <alignment horizontal="left" vertical="center" wrapText="1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2" fontId="5" fillId="33" borderId="20" xfId="0" applyNumberFormat="1" applyFont="1" applyFill="1" applyBorder="1" applyAlignment="1">
      <alignment horizontal="right" vertical="center" wrapText="1"/>
    </xf>
    <xf numFmtId="2" fontId="5" fillId="33" borderId="11" xfId="0" applyNumberFormat="1" applyFont="1" applyFill="1" applyBorder="1" applyAlignment="1">
      <alignment horizontal="right" vertical="center" wrapText="1"/>
    </xf>
    <xf numFmtId="0" fontId="5" fillId="0" borderId="21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0" fontId="0" fillId="0" borderId="20" xfId="0" applyNumberFormat="1" applyFont="1" applyBorder="1" applyAlignment="1">
      <alignment horizontal="left" vertical="center" wrapText="1"/>
    </xf>
    <xf numFmtId="0" fontId="0" fillId="33" borderId="11" xfId="0" applyNumberFormat="1" applyFont="1" applyFill="1" applyBorder="1" applyAlignment="1">
      <alignment horizontal="right" vertical="center" wrapText="1"/>
    </xf>
    <xf numFmtId="2" fontId="0" fillId="33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left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33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5" fillId="0" borderId="15" xfId="0" applyFont="1" applyBorder="1" applyAlignment="1">
      <alignment horizontal="left"/>
    </xf>
    <xf numFmtId="0" fontId="5" fillId="33" borderId="13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center"/>
    </xf>
    <xf numFmtId="164" fontId="5" fillId="0" borderId="12" xfId="0" applyNumberFormat="1" applyFont="1" applyBorder="1" applyAlignment="1">
      <alignment horizontal="center" wrapText="1"/>
    </xf>
    <xf numFmtId="0" fontId="5" fillId="0" borderId="12" xfId="0" applyNumberFormat="1" applyFont="1" applyBorder="1" applyAlignment="1">
      <alignment horizontal="left" wrapText="1"/>
    </xf>
    <xf numFmtId="1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/>
    </xf>
    <xf numFmtId="0" fontId="0" fillId="0" borderId="11" xfId="0" applyNumberFormat="1" applyFont="1" applyBorder="1" applyAlignment="1">
      <alignment horizontal="right" vertical="center" wrapText="1"/>
    </xf>
    <xf numFmtId="2" fontId="0" fillId="0" borderId="20" xfId="0" applyNumberFormat="1" applyFont="1" applyBorder="1" applyAlignment="1">
      <alignment horizontal="right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2" fontId="5" fillId="0" borderId="20" xfId="0" applyNumberFormat="1" applyFont="1" applyBorder="1" applyAlignment="1">
      <alignment horizontal="right" vertical="center" wrapText="1"/>
    </xf>
    <xf numFmtId="2" fontId="5" fillId="0" borderId="11" xfId="0" applyNumberFormat="1" applyFont="1" applyBorder="1" applyAlignment="1">
      <alignment horizontal="right" vertical="center" wrapText="1"/>
    </xf>
    <xf numFmtId="0" fontId="25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0"/>
  <sheetViews>
    <sheetView tabSelected="1" zoomScalePageLayoutView="0" workbookViewId="0" topLeftCell="A26">
      <selection activeCell="E28" sqref="E28:Q28"/>
    </sheetView>
  </sheetViews>
  <sheetFormatPr defaultColWidth="9.33203125" defaultRowHeight="11.25"/>
  <cols>
    <col min="1" max="1" width="4.33203125" style="0" customWidth="1"/>
    <col min="17" max="17" width="18.83203125" style="0" customWidth="1"/>
  </cols>
  <sheetData>
    <row r="1" s="1" customFormat="1" ht="11.25" customHeight="1">
      <c r="Q1" s="93" t="s">
        <v>68</v>
      </c>
    </row>
    <row r="2" spans="14:17" s="1" customFormat="1" ht="12.75" customHeight="1">
      <c r="N2" s="94" t="s">
        <v>69</v>
      </c>
      <c r="O2" s="94"/>
      <c r="P2" s="94"/>
      <c r="Q2" s="94"/>
    </row>
    <row r="3" spans="14:17" s="1" customFormat="1" ht="18" customHeight="1">
      <c r="N3" s="95" t="s">
        <v>70</v>
      </c>
      <c r="O3" s="95"/>
      <c r="P3" s="95"/>
      <c r="Q3" s="95"/>
    </row>
    <row r="4" s="1" customFormat="1" ht="12.75" customHeight="1"/>
    <row r="5" s="1" customFormat="1" ht="12.75" customHeight="1">
      <c r="M5" s="96" t="s">
        <v>71</v>
      </c>
    </row>
    <row r="6" spans="1:18" ht="11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3:17" ht="12.75" customHeight="1">
      <c r="M7" s="97" t="s">
        <v>0</v>
      </c>
      <c r="N7" s="97"/>
      <c r="O7" s="97"/>
      <c r="P7" s="97"/>
      <c r="Q7" s="97"/>
    </row>
    <row r="8" spans="13:17" ht="24.75" customHeight="1">
      <c r="M8" s="98" t="s">
        <v>1</v>
      </c>
      <c r="N8" s="98"/>
      <c r="O8" s="98"/>
      <c r="P8" s="98"/>
      <c r="Q8" s="98"/>
    </row>
    <row r="9" spans="1:18" ht="11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3:17" ht="12.75" customHeight="1">
      <c r="M10" s="97" t="s">
        <v>2</v>
      </c>
      <c r="N10" s="97"/>
      <c r="O10" s="97"/>
      <c r="P10" s="97"/>
      <c r="Q10" s="97"/>
    </row>
    <row r="11" spans="13:17" ht="24.75" customHeight="1">
      <c r="M11" s="98" t="s">
        <v>72</v>
      </c>
      <c r="N11" s="98"/>
      <c r="O11" s="98"/>
      <c r="P11" s="98"/>
      <c r="Q11" s="98"/>
    </row>
    <row r="12" spans="13:17" ht="12.75" hidden="1">
      <c r="M12" s="84" t="s">
        <v>0</v>
      </c>
      <c r="N12" s="84"/>
      <c r="O12" s="84"/>
      <c r="P12" s="84"/>
      <c r="Q12" s="84"/>
    </row>
    <row r="13" spans="13:17" ht="24.75" customHeight="1" hidden="1">
      <c r="M13" s="85" t="s">
        <v>1</v>
      </c>
      <c r="N13" s="85"/>
      <c r="O13" s="85"/>
      <c r="P13" s="85"/>
      <c r="Q13" s="85"/>
    </row>
    <row r="14" spans="1:17" ht="11.25" hidden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3:17" ht="12.75" hidden="1">
      <c r="M15" s="84" t="s">
        <v>2</v>
      </c>
      <c r="N15" s="84"/>
      <c r="O15" s="84"/>
      <c r="P15" s="84"/>
      <c r="Q15" s="84"/>
    </row>
    <row r="16" spans="13:17" ht="12.75" hidden="1">
      <c r="M16" s="85" t="s">
        <v>3</v>
      </c>
      <c r="N16" s="85"/>
      <c r="O16" s="85"/>
      <c r="P16" s="85"/>
      <c r="Q16" s="85"/>
    </row>
    <row r="17" spans="1:17" ht="11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9" spans="1:17" ht="15.75">
      <c r="A19" s="86" t="s">
        <v>4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1:17" ht="15">
      <c r="A20" s="87" t="s">
        <v>5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</row>
    <row r="21" spans="1:17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1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1.25">
      <c r="A24" s="2" t="s">
        <v>6</v>
      </c>
      <c r="B24" s="83">
        <v>1500000</v>
      </c>
      <c r="C24" s="83"/>
      <c r="E24" s="82" t="s">
        <v>1</v>
      </c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</row>
    <row r="25" spans="2:17" ht="11.25">
      <c r="B25" s="79" t="s">
        <v>59</v>
      </c>
      <c r="C25" s="79"/>
      <c r="E25" s="80" t="s">
        <v>7</v>
      </c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17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25">
      <c r="A27" s="2" t="s">
        <v>8</v>
      </c>
      <c r="B27" s="83">
        <v>1510000</v>
      </c>
      <c r="C27" s="83"/>
      <c r="E27" s="82" t="s">
        <v>1</v>
      </c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</row>
    <row r="28" spans="2:17" ht="11.25">
      <c r="B28" s="79" t="s">
        <v>59</v>
      </c>
      <c r="C28" s="79"/>
      <c r="E28" s="80" t="s">
        <v>9</v>
      </c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</row>
    <row r="29" spans="1:17" ht="11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1.25" customHeight="1">
      <c r="A30" s="2" t="s">
        <v>10</v>
      </c>
      <c r="B30" s="74">
        <v>1515031</v>
      </c>
      <c r="C30" s="74"/>
      <c r="E30" s="81">
        <v>810</v>
      </c>
      <c r="F30" s="81"/>
      <c r="H30" s="82" t="s">
        <v>60</v>
      </c>
      <c r="I30" s="82"/>
      <c r="J30" s="82"/>
      <c r="K30" s="82"/>
      <c r="L30" s="82"/>
      <c r="M30" s="82"/>
      <c r="N30" s="82"/>
      <c r="O30" s="82"/>
      <c r="P30" s="82"/>
      <c r="Q30" s="82"/>
    </row>
    <row r="31" spans="2:17" ht="11.25">
      <c r="B31" s="79" t="s">
        <v>59</v>
      </c>
      <c r="C31" s="79"/>
      <c r="E31" s="3" t="s">
        <v>11</v>
      </c>
      <c r="H31" s="80" t="s">
        <v>12</v>
      </c>
      <c r="I31" s="80"/>
      <c r="J31" s="80"/>
      <c r="K31" s="80"/>
      <c r="L31" s="80"/>
      <c r="M31" s="80"/>
      <c r="N31" s="80"/>
      <c r="O31" s="80"/>
      <c r="P31" s="80"/>
      <c r="Q31" s="80"/>
    </row>
    <row r="32" spans="1:17" ht="11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24" customHeight="1">
      <c r="A33" s="2" t="s">
        <v>13</v>
      </c>
      <c r="B33" s="74" t="s">
        <v>65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</row>
    <row r="34" spans="1:17" ht="11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1.25">
      <c r="A35" s="4" t="s">
        <v>14</v>
      </c>
      <c r="B35" s="75" t="s">
        <v>15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</row>
    <row r="36" spans="1:17" ht="11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ht="79.5" customHeight="1">
      <c r="B37" s="76" t="s">
        <v>64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1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1.25">
      <c r="A39" s="2" t="s">
        <v>16</v>
      </c>
      <c r="B39" s="37" t="s">
        <v>17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</row>
    <row r="40" spans="2:17" ht="21" customHeight="1">
      <c r="B40" s="76" t="s">
        <v>62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2" spans="1:2" ht="12" thickBot="1">
      <c r="A42" s="2" t="s">
        <v>18</v>
      </c>
      <c r="B42" s="2" t="s">
        <v>19</v>
      </c>
    </row>
    <row r="43" spans="1:17" ht="12" hidden="1" thickBo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" thickBot="1">
      <c r="A44" s="77" t="s">
        <v>20</v>
      </c>
      <c r="B44" s="77"/>
      <c r="C44" s="78" t="s">
        <v>21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1:17" ht="11.25">
      <c r="A45" s="57">
        <v>1</v>
      </c>
      <c r="B45" s="57"/>
      <c r="C45" s="58" t="s">
        <v>22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</row>
    <row r="47" spans="1:17" ht="25.5" customHeight="1" thickBot="1">
      <c r="A47" s="2" t="s">
        <v>23</v>
      </c>
      <c r="B47" s="37" t="s">
        <v>24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2" t="s">
        <v>25</v>
      </c>
    </row>
    <row r="48" ht="12" hidden="1" thickBot="1"/>
    <row r="49" spans="1:17" ht="11.25">
      <c r="A49" s="59" t="s">
        <v>20</v>
      </c>
      <c r="B49" s="59"/>
      <c r="C49" s="62" t="s">
        <v>26</v>
      </c>
      <c r="D49" s="62"/>
      <c r="E49" s="62"/>
      <c r="F49" s="62"/>
      <c r="G49" s="62"/>
      <c r="H49" s="62"/>
      <c r="I49" s="62"/>
      <c r="J49" s="62" t="s">
        <v>27</v>
      </c>
      <c r="K49" s="62"/>
      <c r="L49" s="65" t="s">
        <v>28</v>
      </c>
      <c r="M49" s="65"/>
      <c r="N49" s="68" t="s">
        <v>29</v>
      </c>
      <c r="O49" s="68"/>
      <c r="P49" s="71" t="s">
        <v>30</v>
      </c>
      <c r="Q49" s="71"/>
    </row>
    <row r="50" spans="1:17" ht="12" thickBot="1">
      <c r="A50" s="60"/>
      <c r="B50" s="61"/>
      <c r="C50" s="63"/>
      <c r="D50" s="64"/>
      <c r="E50" s="64"/>
      <c r="F50" s="64"/>
      <c r="G50" s="64"/>
      <c r="H50" s="64"/>
      <c r="I50" s="64"/>
      <c r="J50" s="63"/>
      <c r="K50" s="64"/>
      <c r="L50" s="66"/>
      <c r="M50" s="67"/>
      <c r="N50" s="69"/>
      <c r="O50" s="70"/>
      <c r="P50" s="72"/>
      <c r="Q50" s="73"/>
    </row>
    <row r="51" spans="1:17" ht="12" thickBot="1">
      <c r="A51" s="32">
        <v>1</v>
      </c>
      <c r="B51" s="32"/>
      <c r="C51" s="33">
        <v>2</v>
      </c>
      <c r="D51" s="33"/>
      <c r="E51" s="33"/>
      <c r="F51" s="33"/>
      <c r="G51" s="33"/>
      <c r="H51" s="33"/>
      <c r="I51" s="33"/>
      <c r="J51" s="43">
        <v>3</v>
      </c>
      <c r="K51" s="43"/>
      <c r="L51" s="43">
        <v>4</v>
      </c>
      <c r="M51" s="43"/>
      <c r="N51" s="43">
        <v>5</v>
      </c>
      <c r="O51" s="43"/>
      <c r="P51" s="44">
        <v>6</v>
      </c>
      <c r="Q51" s="44"/>
    </row>
    <row r="52" spans="1:17" ht="11.25">
      <c r="A52" s="53">
        <v>1</v>
      </c>
      <c r="B52" s="53"/>
      <c r="C52" s="54" t="s">
        <v>22</v>
      </c>
      <c r="D52" s="54"/>
      <c r="E52" s="54"/>
      <c r="F52" s="54"/>
      <c r="G52" s="54"/>
      <c r="H52" s="54"/>
      <c r="I52" s="54"/>
      <c r="J52" s="55"/>
      <c r="K52" s="55"/>
      <c r="L52" s="56">
        <v>3300000</v>
      </c>
      <c r="M52" s="56"/>
      <c r="N52" s="56">
        <v>3300000</v>
      </c>
      <c r="O52" s="56"/>
      <c r="P52" s="56">
        <v>3300000</v>
      </c>
      <c r="Q52" s="56"/>
    </row>
    <row r="53" spans="1:17" ht="11.25">
      <c r="A53" s="47" t="s">
        <v>30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8">
        <v>3300000</v>
      </c>
      <c r="M53" s="48"/>
      <c r="N53" s="48">
        <v>3300000</v>
      </c>
      <c r="O53" s="48"/>
      <c r="P53" s="49">
        <v>3300000</v>
      </c>
      <c r="Q53" s="49"/>
    </row>
    <row r="54" spans="1:17" ht="11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6" ht="11.25" customHeight="1">
      <c r="A55" s="2" t="s">
        <v>31</v>
      </c>
      <c r="B55" s="2" t="s">
        <v>32</v>
      </c>
      <c r="P55" s="2" t="s">
        <v>25</v>
      </c>
    </row>
    <row r="56" ht="11.25" customHeight="1" thickBot="1"/>
    <row r="57" spans="1:16" ht="11.25" customHeight="1" thickBot="1">
      <c r="A57" s="50" t="s">
        <v>33</v>
      </c>
      <c r="B57" s="50"/>
      <c r="C57" s="50"/>
      <c r="D57" s="50"/>
      <c r="E57" s="50"/>
      <c r="F57" s="50"/>
      <c r="G57" s="50"/>
      <c r="H57" s="50"/>
      <c r="I57" s="50"/>
      <c r="J57" s="50"/>
      <c r="K57" s="51" t="s">
        <v>27</v>
      </c>
      <c r="L57" s="51"/>
      <c r="M57" s="51" t="s">
        <v>28</v>
      </c>
      <c r="N57" s="51"/>
      <c r="O57" s="52" t="s">
        <v>30</v>
      </c>
      <c r="P57" s="52"/>
    </row>
    <row r="58" spans="1:16" ht="11.25" customHeight="1" thickBot="1">
      <c r="A58" s="42">
        <v>1</v>
      </c>
      <c r="B58" s="42"/>
      <c r="C58" s="42"/>
      <c r="D58" s="42"/>
      <c r="E58" s="42"/>
      <c r="F58" s="42"/>
      <c r="G58" s="42"/>
      <c r="H58" s="42"/>
      <c r="I58" s="42"/>
      <c r="J58" s="42"/>
      <c r="K58" s="43">
        <v>2</v>
      </c>
      <c r="L58" s="43"/>
      <c r="M58" s="43">
        <v>3</v>
      </c>
      <c r="N58" s="43"/>
      <c r="O58" s="44">
        <v>4</v>
      </c>
      <c r="P58" s="44"/>
    </row>
    <row r="59" spans="1:16" ht="11.25" customHeight="1">
      <c r="A59" s="54" t="s">
        <v>61</v>
      </c>
      <c r="B59" s="54"/>
      <c r="C59" s="54"/>
      <c r="D59" s="54"/>
      <c r="E59" s="54"/>
      <c r="F59" s="54"/>
      <c r="G59" s="54"/>
      <c r="H59" s="54"/>
      <c r="I59" s="54"/>
      <c r="J59" s="54"/>
      <c r="K59" s="88"/>
      <c r="L59" s="88"/>
      <c r="M59" s="89">
        <v>3300000</v>
      </c>
      <c r="N59" s="89"/>
      <c r="O59" s="90">
        <v>3300000</v>
      </c>
      <c r="P59" s="90"/>
    </row>
    <row r="60" spans="1:16" ht="11.25" customHeight="1">
      <c r="A60" s="45" t="s">
        <v>30</v>
      </c>
      <c r="B60" s="45"/>
      <c r="C60" s="45"/>
      <c r="D60" s="45"/>
      <c r="E60" s="45"/>
      <c r="F60" s="45"/>
      <c r="G60" s="45"/>
      <c r="H60" s="45"/>
      <c r="I60" s="45"/>
      <c r="J60" s="45"/>
      <c r="K60" s="46"/>
      <c r="L60" s="46"/>
      <c r="M60" s="91">
        <v>3300000</v>
      </c>
      <c r="N60" s="91"/>
      <c r="O60" s="92">
        <v>3300000</v>
      </c>
      <c r="P60" s="92"/>
    </row>
    <row r="61" spans="1:16" ht="11.25" hidden="1">
      <c r="A61" s="2" t="s">
        <v>31</v>
      </c>
      <c r="B61" s="2" t="s">
        <v>32</v>
      </c>
      <c r="P61" s="2" t="s">
        <v>25</v>
      </c>
    </row>
    <row r="62" ht="12" hidden="1" thickBot="1"/>
    <row r="63" spans="1:16" ht="12" hidden="1" thickBot="1">
      <c r="A63" s="50" t="s">
        <v>33</v>
      </c>
      <c r="B63" s="50"/>
      <c r="C63" s="50"/>
      <c r="D63" s="50"/>
      <c r="E63" s="50"/>
      <c r="F63" s="50"/>
      <c r="G63" s="50"/>
      <c r="H63" s="50"/>
      <c r="I63" s="50"/>
      <c r="J63" s="50"/>
      <c r="K63" s="51" t="s">
        <v>27</v>
      </c>
      <c r="L63" s="51"/>
      <c r="M63" s="51" t="s">
        <v>28</v>
      </c>
      <c r="N63" s="51"/>
      <c r="O63" s="52" t="s">
        <v>30</v>
      </c>
      <c r="P63" s="52"/>
    </row>
    <row r="64" spans="1:16" ht="12" hidden="1" thickBot="1">
      <c r="A64" s="42">
        <v>1</v>
      </c>
      <c r="B64" s="42"/>
      <c r="C64" s="42"/>
      <c r="D64" s="42"/>
      <c r="E64" s="42"/>
      <c r="F64" s="42"/>
      <c r="G64" s="42"/>
      <c r="H64" s="42"/>
      <c r="I64" s="42"/>
      <c r="J64" s="42"/>
      <c r="K64" s="43">
        <v>2</v>
      </c>
      <c r="L64" s="43"/>
      <c r="M64" s="43">
        <v>3</v>
      </c>
      <c r="N64" s="43"/>
      <c r="O64" s="44">
        <v>4</v>
      </c>
      <c r="P64" s="44"/>
    </row>
    <row r="65" spans="1:16" ht="11.25" hidden="1">
      <c r="A65" s="45" t="s">
        <v>30</v>
      </c>
      <c r="B65" s="45"/>
      <c r="C65" s="45"/>
      <c r="D65" s="45"/>
      <c r="E65" s="45"/>
      <c r="F65" s="45"/>
      <c r="G65" s="45"/>
      <c r="H65" s="45"/>
      <c r="I65" s="45"/>
      <c r="J65" s="45"/>
      <c r="K65" s="46"/>
      <c r="L65" s="46"/>
      <c r="M65" s="45"/>
      <c r="N65" s="45"/>
      <c r="O65" s="46"/>
      <c r="P65" s="46"/>
    </row>
    <row r="66" spans="1:17" ht="11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ht="11.25">
      <c r="A67" s="2" t="s">
        <v>34</v>
      </c>
      <c r="B67" s="37" t="s">
        <v>35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ht="12" thickBot="1"/>
    <row r="69" spans="1:17" ht="24.75" thickBot="1">
      <c r="A69" s="38" t="s">
        <v>20</v>
      </c>
      <c r="B69" s="38"/>
      <c r="C69" s="39" t="s">
        <v>36</v>
      </c>
      <c r="D69" s="39"/>
      <c r="E69" s="39"/>
      <c r="F69" s="39"/>
      <c r="G69" s="39"/>
      <c r="H69" s="39"/>
      <c r="I69" s="7" t="s">
        <v>37</v>
      </c>
      <c r="J69" s="40" t="s">
        <v>38</v>
      </c>
      <c r="K69" s="40"/>
      <c r="L69" s="40"/>
      <c r="M69" s="41" t="s">
        <v>27</v>
      </c>
      <c r="N69" s="41"/>
      <c r="O69" s="41" t="s">
        <v>28</v>
      </c>
      <c r="P69" s="41"/>
      <c r="Q69" s="16" t="s">
        <v>30</v>
      </c>
    </row>
    <row r="70" spans="1:17" ht="12" thickBot="1">
      <c r="A70" s="32">
        <v>1</v>
      </c>
      <c r="B70" s="32"/>
      <c r="C70" s="33">
        <v>2</v>
      </c>
      <c r="D70" s="33"/>
      <c r="E70" s="33"/>
      <c r="F70" s="33"/>
      <c r="G70" s="33"/>
      <c r="H70" s="33"/>
      <c r="I70" s="6">
        <v>3</v>
      </c>
      <c r="J70" s="33">
        <v>4</v>
      </c>
      <c r="K70" s="33"/>
      <c r="L70" s="33"/>
      <c r="M70" s="34">
        <v>5</v>
      </c>
      <c r="N70" s="34"/>
      <c r="O70" s="34">
        <v>6</v>
      </c>
      <c r="P70" s="34"/>
      <c r="Q70" s="15">
        <v>7</v>
      </c>
    </row>
    <row r="71" spans="1:17" ht="11.25">
      <c r="A71" s="35">
        <v>1</v>
      </c>
      <c r="B71" s="35"/>
      <c r="C71" s="36" t="s">
        <v>22</v>
      </c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11.25">
      <c r="A72" s="30" t="s">
        <v>39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</row>
    <row r="73" spans="1:17" ht="11.25">
      <c r="A73" s="23">
        <v>1</v>
      </c>
      <c r="B73" s="23"/>
      <c r="C73" s="24" t="s">
        <v>56</v>
      </c>
      <c r="D73" s="24"/>
      <c r="E73" s="24"/>
      <c r="F73" s="24"/>
      <c r="G73" s="24"/>
      <c r="H73" s="24"/>
      <c r="I73" s="8" t="s">
        <v>44</v>
      </c>
      <c r="J73" s="31" t="s">
        <v>57</v>
      </c>
      <c r="K73" s="25"/>
      <c r="L73" s="25"/>
      <c r="M73" s="26"/>
      <c r="N73" s="26"/>
      <c r="O73" s="29">
        <v>3300000</v>
      </c>
      <c r="P73" s="29"/>
      <c r="Q73" s="14">
        <v>3300000</v>
      </c>
    </row>
    <row r="74" spans="1:17" ht="35.25" customHeight="1">
      <c r="A74" s="23">
        <v>2</v>
      </c>
      <c r="B74" s="23"/>
      <c r="C74" s="24" t="s">
        <v>66</v>
      </c>
      <c r="D74" s="24"/>
      <c r="E74" s="24"/>
      <c r="F74" s="24"/>
      <c r="G74" s="24"/>
      <c r="H74" s="24"/>
      <c r="I74" s="8" t="s">
        <v>40</v>
      </c>
      <c r="J74" s="31" t="s">
        <v>58</v>
      </c>
      <c r="K74" s="25"/>
      <c r="L74" s="25"/>
      <c r="M74" s="26"/>
      <c r="N74" s="26"/>
      <c r="O74" s="27">
        <v>10</v>
      </c>
      <c r="P74" s="27"/>
      <c r="Q74" s="13">
        <v>10</v>
      </c>
    </row>
    <row r="75" spans="1:17" ht="11.25">
      <c r="A75" s="30" t="s">
        <v>41</v>
      </c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</row>
    <row r="76" spans="1:17" ht="34.5" customHeight="1">
      <c r="A76" s="23">
        <v>1</v>
      </c>
      <c r="B76" s="23"/>
      <c r="C76" s="24" t="s">
        <v>42</v>
      </c>
      <c r="D76" s="24"/>
      <c r="E76" s="24"/>
      <c r="F76" s="24"/>
      <c r="G76" s="24"/>
      <c r="H76" s="24"/>
      <c r="I76" s="8" t="s">
        <v>40</v>
      </c>
      <c r="J76" s="31" t="s">
        <v>63</v>
      </c>
      <c r="K76" s="25"/>
      <c r="L76" s="25"/>
      <c r="M76" s="26"/>
      <c r="N76" s="26"/>
      <c r="O76" s="27">
        <v>2</v>
      </c>
      <c r="P76" s="27"/>
      <c r="Q76" s="13">
        <v>2</v>
      </c>
    </row>
    <row r="77" spans="1:17" ht="11.25">
      <c r="A77" s="30" t="s">
        <v>43</v>
      </c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7" ht="11.25" customHeight="1">
      <c r="A78" s="23">
        <v>1</v>
      </c>
      <c r="B78" s="23"/>
      <c r="C78" s="24" t="s">
        <v>67</v>
      </c>
      <c r="D78" s="24"/>
      <c r="E78" s="24"/>
      <c r="F78" s="24"/>
      <c r="G78" s="24"/>
      <c r="H78" s="24"/>
      <c r="I78" s="8" t="s">
        <v>44</v>
      </c>
      <c r="J78" s="25" t="s">
        <v>45</v>
      </c>
      <c r="K78" s="25"/>
      <c r="L78" s="25"/>
      <c r="M78" s="26"/>
      <c r="N78" s="26"/>
      <c r="O78" s="29">
        <f>O73/O76</f>
        <v>1650000</v>
      </c>
      <c r="P78" s="29"/>
      <c r="Q78" s="14">
        <v>1650000</v>
      </c>
    </row>
    <row r="79" spans="1:17" ht="11.25">
      <c r="A79" s="30" t="s">
        <v>46</v>
      </c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</row>
    <row r="80" spans="1:17" ht="11.25">
      <c r="A80" s="23">
        <v>1</v>
      </c>
      <c r="B80" s="23"/>
      <c r="C80" s="24" t="s">
        <v>47</v>
      </c>
      <c r="D80" s="24"/>
      <c r="E80" s="24"/>
      <c r="F80" s="24"/>
      <c r="G80" s="24"/>
      <c r="H80" s="24"/>
      <c r="I80" s="8" t="s">
        <v>48</v>
      </c>
      <c r="J80" s="25" t="s">
        <v>45</v>
      </c>
      <c r="K80" s="25"/>
      <c r="L80" s="25"/>
      <c r="M80" s="26"/>
      <c r="N80" s="26"/>
      <c r="O80" s="27">
        <v>20</v>
      </c>
      <c r="P80" s="27"/>
      <c r="Q80" s="13">
        <v>20</v>
      </c>
    </row>
    <row r="81" spans="1:17" ht="11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1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5" ht="12">
      <c r="B83" s="21" t="s">
        <v>49</v>
      </c>
      <c r="C83" s="21"/>
      <c r="D83" s="21"/>
      <c r="E83" s="21"/>
      <c r="G83" s="5"/>
      <c r="M83" s="28" t="s">
        <v>50</v>
      </c>
      <c r="N83" s="28"/>
      <c r="O83" s="28"/>
    </row>
    <row r="84" spans="1:17" ht="11.25">
      <c r="A84" s="1"/>
      <c r="B84" s="1"/>
      <c r="C84" s="1"/>
      <c r="D84" s="1"/>
      <c r="E84" s="1"/>
      <c r="F84" s="1"/>
      <c r="G84" s="20" t="s">
        <v>51</v>
      </c>
      <c r="H84" s="20"/>
      <c r="I84" s="20"/>
      <c r="M84" s="19"/>
      <c r="N84" s="18" t="s">
        <v>52</v>
      </c>
      <c r="O84" s="19"/>
      <c r="P84" s="1"/>
      <c r="Q84" s="1"/>
    </row>
    <row r="86" ht="12">
      <c r="B86" s="12" t="s">
        <v>53</v>
      </c>
    </row>
    <row r="87" spans="1:17" ht="11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5" ht="12">
      <c r="B88" s="21" t="s">
        <v>54</v>
      </c>
      <c r="C88" s="21"/>
      <c r="D88" s="21"/>
      <c r="E88" s="21"/>
      <c r="G88" s="9"/>
      <c r="H88" s="10"/>
      <c r="I88" s="10"/>
      <c r="J88" s="1"/>
      <c r="K88" s="1"/>
      <c r="L88" s="1"/>
      <c r="M88" s="17" t="s">
        <v>55</v>
      </c>
      <c r="N88" s="17"/>
      <c r="O88" s="17"/>
    </row>
    <row r="89" spans="1:17" ht="11.25">
      <c r="A89" s="1"/>
      <c r="B89" s="1"/>
      <c r="C89" s="1"/>
      <c r="D89" s="1"/>
      <c r="E89" s="1"/>
      <c r="F89" s="1"/>
      <c r="G89" s="20" t="s">
        <v>51</v>
      </c>
      <c r="H89" s="20"/>
      <c r="I89" s="20"/>
      <c r="M89" s="19"/>
      <c r="N89" s="18" t="s">
        <v>52</v>
      </c>
      <c r="O89" s="19"/>
      <c r="P89" s="1"/>
      <c r="Q89" s="1"/>
    </row>
    <row r="90" spans="1:17" ht="11.25" customHeight="1" hidden="1">
      <c r="A90" s="1"/>
      <c r="B90" s="1"/>
      <c r="C90" s="1"/>
      <c r="D90" s="1"/>
      <c r="E90" s="1"/>
      <c r="F90" s="1"/>
      <c r="G90" s="22" t="s">
        <v>51</v>
      </c>
      <c r="H90" s="22"/>
      <c r="I90" s="22"/>
      <c r="N90" s="11" t="s">
        <v>52</v>
      </c>
      <c r="P90" s="1"/>
      <c r="Q90" s="1"/>
    </row>
  </sheetData>
  <sheetProtection/>
  <mergeCells count="134">
    <mergeCell ref="N2:Q2"/>
    <mergeCell ref="N3:Q3"/>
    <mergeCell ref="M7:Q7"/>
    <mergeCell ref="M8:Q8"/>
    <mergeCell ref="M10:Q10"/>
    <mergeCell ref="M11:Q11"/>
    <mergeCell ref="A59:J59"/>
    <mergeCell ref="K59:L59"/>
    <mergeCell ref="M59:N59"/>
    <mergeCell ref="O59:P59"/>
    <mergeCell ref="A60:J60"/>
    <mergeCell ref="K60:L60"/>
    <mergeCell ref="M60:N60"/>
    <mergeCell ref="O60:P60"/>
    <mergeCell ref="K57:L57"/>
    <mergeCell ref="M57:N57"/>
    <mergeCell ref="O57:P57"/>
    <mergeCell ref="A58:J58"/>
    <mergeCell ref="K58:L58"/>
    <mergeCell ref="M58:N58"/>
    <mergeCell ref="O58:P58"/>
    <mergeCell ref="M12:Q12"/>
    <mergeCell ref="M13:Q13"/>
    <mergeCell ref="M15:Q15"/>
    <mergeCell ref="M16:Q16"/>
    <mergeCell ref="A19:Q19"/>
    <mergeCell ref="A20:Q20"/>
    <mergeCell ref="B24:C24"/>
    <mergeCell ref="E24:Q24"/>
    <mergeCell ref="B25:C25"/>
    <mergeCell ref="E25:Q25"/>
    <mergeCell ref="B27:C27"/>
    <mergeCell ref="E27:Q27"/>
    <mergeCell ref="B28:C28"/>
    <mergeCell ref="E28:Q28"/>
    <mergeCell ref="B30:C30"/>
    <mergeCell ref="E30:F30"/>
    <mergeCell ref="B31:C31"/>
    <mergeCell ref="H31:Q31"/>
    <mergeCell ref="H30:Q30"/>
    <mergeCell ref="B33:Q33"/>
    <mergeCell ref="B35:Q35"/>
    <mergeCell ref="B37:Q37"/>
    <mergeCell ref="B39:Q39"/>
    <mergeCell ref="B40:Q40"/>
    <mergeCell ref="A44:B44"/>
    <mergeCell ref="C44:Q44"/>
    <mergeCell ref="A45:B45"/>
    <mergeCell ref="C45:Q45"/>
    <mergeCell ref="B47:P47"/>
    <mergeCell ref="A49:B50"/>
    <mergeCell ref="C49:I50"/>
    <mergeCell ref="J49:K50"/>
    <mergeCell ref="L49:M50"/>
    <mergeCell ref="N49:O50"/>
    <mergeCell ref="P49:Q50"/>
    <mergeCell ref="A51:B51"/>
    <mergeCell ref="C51:I51"/>
    <mergeCell ref="J51:K51"/>
    <mergeCell ref="L51:M51"/>
    <mergeCell ref="N51:O51"/>
    <mergeCell ref="P51:Q51"/>
    <mergeCell ref="A52:B52"/>
    <mergeCell ref="C52:I52"/>
    <mergeCell ref="J52:K52"/>
    <mergeCell ref="L52:M52"/>
    <mergeCell ref="N52:O52"/>
    <mergeCell ref="P52:Q52"/>
    <mergeCell ref="A53:I53"/>
    <mergeCell ref="J53:K53"/>
    <mergeCell ref="L53:M53"/>
    <mergeCell ref="N53:O53"/>
    <mergeCell ref="P53:Q53"/>
    <mergeCell ref="A63:J63"/>
    <mergeCell ref="K63:L63"/>
    <mergeCell ref="M63:N63"/>
    <mergeCell ref="O63:P63"/>
    <mergeCell ref="A57:J57"/>
    <mergeCell ref="A64:J64"/>
    <mergeCell ref="K64:L64"/>
    <mergeCell ref="M64:N64"/>
    <mergeCell ref="O64:P64"/>
    <mergeCell ref="A65:J65"/>
    <mergeCell ref="K65:L65"/>
    <mergeCell ref="M65:N65"/>
    <mergeCell ref="O65:P65"/>
    <mergeCell ref="B67:Q67"/>
    <mergeCell ref="A69:B69"/>
    <mergeCell ref="C69:H69"/>
    <mergeCell ref="J69:L69"/>
    <mergeCell ref="M69:N69"/>
    <mergeCell ref="O69:P69"/>
    <mergeCell ref="A70:B70"/>
    <mergeCell ref="C70:H70"/>
    <mergeCell ref="J70:L70"/>
    <mergeCell ref="M70:N70"/>
    <mergeCell ref="O70:P70"/>
    <mergeCell ref="A71:B71"/>
    <mergeCell ref="C71:Q71"/>
    <mergeCell ref="A72:Q72"/>
    <mergeCell ref="A73:B73"/>
    <mergeCell ref="C73:H73"/>
    <mergeCell ref="J73:L73"/>
    <mergeCell ref="M73:N73"/>
    <mergeCell ref="O73:P73"/>
    <mergeCell ref="A74:B74"/>
    <mergeCell ref="C74:H74"/>
    <mergeCell ref="J74:L74"/>
    <mergeCell ref="M74:N74"/>
    <mergeCell ref="O74:P74"/>
    <mergeCell ref="A75:Q75"/>
    <mergeCell ref="A79:Q79"/>
    <mergeCell ref="A76:B76"/>
    <mergeCell ref="C76:H76"/>
    <mergeCell ref="J76:L76"/>
    <mergeCell ref="M76:N76"/>
    <mergeCell ref="O76:P76"/>
    <mergeCell ref="A77:Q77"/>
    <mergeCell ref="J80:L80"/>
    <mergeCell ref="M80:N80"/>
    <mergeCell ref="O80:P80"/>
    <mergeCell ref="B83:E83"/>
    <mergeCell ref="M83:O83"/>
    <mergeCell ref="A78:B78"/>
    <mergeCell ref="C78:H78"/>
    <mergeCell ref="J78:L78"/>
    <mergeCell ref="M78:N78"/>
    <mergeCell ref="O78:P78"/>
    <mergeCell ref="G89:I89"/>
    <mergeCell ref="G84:I84"/>
    <mergeCell ref="B88:E88"/>
    <mergeCell ref="G90:I90"/>
    <mergeCell ref="A80:B80"/>
    <mergeCell ref="C80:H8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2019-02-07T11:59:30Z</cp:lastPrinted>
  <dcterms:created xsi:type="dcterms:W3CDTF">2019-01-31T16:41:48Z</dcterms:created>
  <dcterms:modified xsi:type="dcterms:W3CDTF">2019-02-07T12:57:23Z</dcterms:modified>
  <cp:category/>
  <cp:version/>
  <cp:contentType/>
  <cp:contentStatus/>
  <cp:revision>1</cp:revision>
</cp:coreProperties>
</file>