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<sst xmlns="http://schemas.openxmlformats.org/spreadsheetml/2006/main" count="280" uniqueCount="123">
  <si>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</si>
  <si>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</si>
  <si>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</si>
  <si>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</si>
  <si>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</si>
  <si>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</si>
  <si>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</si>
  <si>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</si>
  <si>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</si>
  <si>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</si>
  <si>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</si>
  <si>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</si>
  <si>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</si>
  <si>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</si>
  <si>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</si>
  <si>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1011100  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</si>
  <si>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</si>
  <si>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</si>
  <si>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</si>
  <si>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</si>
  <si>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</si>
  <si>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47 610,191 тис.гривень, у тому числі загального фонду -  41 424,882 тис.гривень та спеціального фонду - 6 185,309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</si>
  <si>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</si>
  <si>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</si>
  <si>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</si>
  <si>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</si>
  <si>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Духовне та естетичне виховання дітей та молоді.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</si>
  <si>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</si>
  <si>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</si>
  <si>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</si>
  <si>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</si>
  <si>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</si>
  <si>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</si>
  <si>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</si>
  <si>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</si>
  <si>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</si>
  <si>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</si>
  <si>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</si>
  <si>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</si>
  <si>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початкової музичної, хореографічної освіти, з образотворчого мистецтва та художнього промислу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</si>
  <si>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</si>
  <si>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</si>
  <si>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</si>
  <si>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</si>
  <si>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</si>
  <si>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</si>
  <si>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</si>
  <si>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</si>
  <si>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</si>
  <si>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</si>
  <si>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</si>
  <si>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</si>
  <si>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музичних шкіл</t>
  </si>
  <si>
    <t>од.</t>
  </si>
  <si>
    <t>звітність установ</t>
  </si>
  <si>
    <t>художніх шкіл</t>
  </si>
  <si>
    <t>шкіл мистецтва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</si>
  <si>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</si>
  <si>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</si>
  <si>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</si>
  <si>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</si>
  <si>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</si>
  <si>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Кількість класів</t>
  </si>
  <si>
    <t>тис.грн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</si>
  <si>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</si>
  <si>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</si>
  <si>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</si>
  <si>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</si>
  <si>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</si>
  <si>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</si>
  <si>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розрахунок</t>
  </si>
  <si>
    <t>кількість діто-днів</t>
  </si>
  <si>
    <t xml:space="preserve">витрати на навчання одного учня, який отримує освіту в школах естетичного виховання </t>
  </si>
  <si>
    <t>у тому числі за рахунок плати за навчання у школах естетичного виховання</t>
  </si>
  <si>
    <t>якості</t>
  </si>
  <si>
    <t>днів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</si>
  <si>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</si>
  <si>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%</t>
  </si>
  <si>
    <t>обсяг видатків</t>
  </si>
  <si>
    <t>Кількість заходів, які планується виконати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</si>
  <si>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</si>
  <si>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</si>
  <si>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</si>
  <si>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</si>
  <si>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</si>
  <si>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</si>
  <si>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</si>
  <si>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 xml:space="preserve">кількість об'єктів,, які потребують капітального ремонту     </t>
  </si>
  <si>
    <t xml:space="preserve">обсяги видатків    </t>
  </si>
  <si>
    <t>Кількість об'єктів, що планується ремонтувати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</si>
  <si>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</si>
  <si>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</si>
  <si>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</si>
  <si>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</si>
  <si>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</si>
  <si>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</si>
  <si>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</si>
  <si>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</si>
  <si>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</si>
  <si>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</si>
  <si>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</si>
  <si>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</si>
  <si>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</si>
  <si>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</si>
  <si>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</si>
  <si>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</si>
  <si>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Конституція України; Закон України від 28.06.1996 року № 254/96 (із змінами та доповненями) ;
Бюджетний кодекс України від 08.07.2010 року № 2456- VI (із змінами та доповненями) ;
Закон  України від 07.12.2017 року № 2246/XIX "Про  Державний бюджет  України на 2018 рік";
Закон України  від 14.12.2010 року № 2778 -VI «Про культуру» (із змінами та доповненями);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 (у редакції наказу №1260 від 30 листопада 2012р.) 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бюджетів»(зі змінами); Рішення  Миколаївської  міської  ради від 05 квітня 2016 року № 4/8 «Про  затвердження  міської  комплексної  програми  «Культура на 2016-2018 роки» (зі змінами);
Рішення Миколаївської міської ради від 21.12.2017 року № 32/17 «Про міський бюджет міста Миколаєва на 2018 рік».</t>
  </si>
  <si>
    <t>Середня вартість ремонту 1 кв.м. (м.п, км)</t>
  </si>
  <si>
    <t>грн.</t>
  </si>
  <si>
    <t>Питома вага відремонтованих об'єктів у загальній кількості об'єктів, що потребують ремонту</t>
  </si>
  <si>
    <t>Зміна окремих експлуатаційних характеристк відремонтованого о'єкта відповідно до конкретної проектно-кошторисної документації</t>
  </si>
  <si>
    <t>Обсяг річної економії бюджетних коштів в результаті проведення капітального ремонту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</si>
  <si>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</si>
  <si>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1011100</t>
  </si>
  <si>
    <t>середнє число окладів (ставок) спеціалістів</t>
  </si>
  <si>
    <t>Начальник управління з питань культури та охорони культурної спадщини ММР</t>
  </si>
  <si>
    <t>Кількість установ всього, у т.ч.:</t>
  </si>
  <si>
    <t>Видатки на отримання освіти у школах естетичного виховання - всього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</si>
  <si>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</si>
  <si>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</si>
  <si>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кількість учнів на одну педагогічну ставку</t>
  </si>
  <si>
    <t>кількість днів відвідування учнями шкіл естетичного виховання</t>
  </si>
  <si>
    <t>Наказ департаменту фінансів Миколаївської міської ради 
12.02.2018 №22/13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</si>
</sst>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.0000"/>
    <numFmt numFmtId="168" formatCode="0.0"/>
    <numFmt numFmtId="169" formatCode="[$-FC19]d\ mmmm\ yyyy\ &quot;г.&quot;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13" xfId="0" applyNumberForma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left" vertical="center"/>
    </xf>
    <xf numFmtId="164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Border="1" applyAlignment="1">
      <alignment horizontal="lef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168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1" fontId="6" fillId="0" borderId="13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34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31" t="s">
        <v>3</v>
      </c>
      <c r="N6" s="31"/>
      <c r="O6" s="31"/>
      <c r="P6" s="31"/>
      <c r="Q6" s="31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32" t="s">
        <v>4</v>
      </c>
      <c r="N7" s="32"/>
      <c r="O7" s="32"/>
      <c r="P7" s="32"/>
      <c r="Q7" s="32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31" t="s">
        <v>5</v>
      </c>
      <c r="N9" s="31"/>
      <c r="O9" s="31"/>
      <c r="P9" s="31"/>
      <c r="Q9" s="31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32" t="s">
        <v>122</v>
      </c>
      <c r="N10" s="32"/>
      <c r="O10" s="32"/>
      <c r="P10" s="32"/>
      <c r="Q10" s="32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33" t="s">
        <v>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.75" customHeight="1">
      <c r="A14" s="34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8" spans="1:17" ht="11.25" customHeight="1">
      <c r="A18" s="4" t="s">
        <v>8</v>
      </c>
      <c r="B18" s="35">
        <v>1000000</v>
      </c>
      <c r="C18" s="35"/>
      <c r="D18"/>
      <c r="E18" s="36" t="s">
        <v>9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1.25" customHeight="1">
      <c r="A19"/>
      <c r="B19" s="37" t="s">
        <v>10</v>
      </c>
      <c r="C19" s="37"/>
      <c r="D19"/>
      <c r="E19" s="38" t="s">
        <v>11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1" spans="1:17" ht="11.25" customHeight="1">
      <c r="A21" s="4" t="s">
        <v>12</v>
      </c>
      <c r="B21" s="35">
        <v>1010000</v>
      </c>
      <c r="C21" s="35"/>
      <c r="D21"/>
      <c r="E21" s="36" t="s">
        <v>9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1.25" customHeight="1">
      <c r="A22"/>
      <c r="B22" s="37" t="s">
        <v>10</v>
      </c>
      <c r="C22" s="37"/>
      <c r="D22"/>
      <c r="E22" s="38" t="s">
        <v>13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4" spans="1:17" ht="21.75" customHeight="1">
      <c r="A24" s="4" t="s">
        <v>14</v>
      </c>
      <c r="B24" s="39" t="s">
        <v>15</v>
      </c>
      <c r="C24" s="39"/>
      <c r="D24"/>
      <c r="E24" s="40">
        <v>960</v>
      </c>
      <c r="F24" s="40"/>
      <c r="G24"/>
      <c r="H24" s="36" t="s">
        <v>16</v>
      </c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1.25" customHeight="1">
      <c r="A25"/>
      <c r="B25" s="37" t="s">
        <v>10</v>
      </c>
      <c r="C25" s="37"/>
      <c r="D25"/>
      <c r="E25" s="6" t="s">
        <v>17</v>
      </c>
      <c r="F25" s="7" t="s">
        <v>18</v>
      </c>
      <c r="G25"/>
      <c r="H25" s="38" t="s">
        <v>19</v>
      </c>
      <c r="I25" s="38"/>
      <c r="J25" s="38"/>
      <c r="K25" s="38"/>
      <c r="L25" s="38"/>
      <c r="M25" s="38"/>
      <c r="N25" s="38"/>
      <c r="O25" s="38"/>
      <c r="P25" s="38"/>
      <c r="Q25" s="38"/>
    </row>
    <row r="27" spans="1:17" ht="11.25" customHeight="1">
      <c r="A27" s="4" t="s">
        <v>20</v>
      </c>
      <c r="B27" s="39" t="s">
        <v>21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9" spans="1:17" ht="11.25" customHeight="1">
      <c r="A29" s="8" t="s">
        <v>22</v>
      </c>
      <c r="B29" s="44" t="s">
        <v>23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1" spans="1:17" ht="111.75" customHeight="1">
      <c r="A31"/>
      <c r="B31" s="45" t="s">
        <v>106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4" spans="1:17" ht="11.25" customHeight="1">
      <c r="A34" s="4" t="s">
        <v>24</v>
      </c>
      <c r="B34" s="46" t="s">
        <v>25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11.25" customHeight="1">
      <c r="A35" s="10"/>
      <c r="B35" s="47" t="s">
        <v>26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7" spans="1:17" ht="11.25" customHeight="1">
      <c r="A37" s="4" t="s">
        <v>27</v>
      </c>
      <c r="B37" s="4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48" t="s">
        <v>29</v>
      </c>
      <c r="B38" s="48"/>
      <c r="C38" s="11" t="s">
        <v>30</v>
      </c>
      <c r="D38" s="11" t="s">
        <v>31</v>
      </c>
      <c r="E38" s="49" t="s">
        <v>32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40" spans="1:17" ht="11.25" customHeight="1">
      <c r="A40" s="4" t="s">
        <v>33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34</v>
      </c>
    </row>
    <row r="41" spans="1:17" ht="11.25" customHeight="1">
      <c r="A41" s="56" t="s">
        <v>29</v>
      </c>
      <c r="B41" s="56"/>
      <c r="C41" s="59" t="s">
        <v>30</v>
      </c>
      <c r="D41" s="59" t="s">
        <v>31</v>
      </c>
      <c r="E41" s="41" t="s">
        <v>35</v>
      </c>
      <c r="F41" s="41"/>
      <c r="G41" s="41"/>
      <c r="H41" s="41"/>
      <c r="I41" s="41"/>
      <c r="J41" s="41"/>
      <c r="K41" s="41"/>
      <c r="L41" s="41" t="s">
        <v>36</v>
      </c>
      <c r="M41" s="41"/>
      <c r="N41" s="41" t="s">
        <v>37</v>
      </c>
      <c r="O41" s="41"/>
      <c r="P41" s="50" t="s">
        <v>38</v>
      </c>
      <c r="Q41" s="50"/>
    </row>
    <row r="42" spans="1:17" ht="11.25" customHeight="1">
      <c r="A42" s="57"/>
      <c r="B42" s="58"/>
      <c r="C42" s="51"/>
      <c r="D42" s="51"/>
      <c r="E42" s="42"/>
      <c r="F42" s="43"/>
      <c r="G42" s="43"/>
      <c r="H42" s="43"/>
      <c r="I42" s="43"/>
      <c r="J42" s="43"/>
      <c r="K42" s="43"/>
      <c r="L42" s="42"/>
      <c r="M42" s="43"/>
      <c r="N42" s="42"/>
      <c r="O42" s="43"/>
      <c r="P42" s="51"/>
      <c r="Q42" s="52"/>
    </row>
    <row r="43" spans="1:17" ht="11.25" customHeight="1">
      <c r="A43" s="53">
        <v>1</v>
      </c>
      <c r="B43" s="53"/>
      <c r="C43" s="12">
        <v>2</v>
      </c>
      <c r="D43" s="12">
        <v>3</v>
      </c>
      <c r="E43" s="54">
        <v>4</v>
      </c>
      <c r="F43" s="54"/>
      <c r="G43" s="54"/>
      <c r="H43" s="54"/>
      <c r="I43" s="54"/>
      <c r="J43" s="54"/>
      <c r="K43" s="54"/>
      <c r="L43" s="54">
        <v>5</v>
      </c>
      <c r="M43" s="54"/>
      <c r="N43" s="54">
        <v>6</v>
      </c>
      <c r="O43" s="54"/>
      <c r="P43" s="55">
        <v>7</v>
      </c>
      <c r="Q43" s="55"/>
    </row>
    <row r="44" spans="1:17" ht="21.75" customHeight="1">
      <c r="A44" s="60">
        <v>1</v>
      </c>
      <c r="B44" s="60"/>
      <c r="C44" s="13" t="s">
        <v>15</v>
      </c>
      <c r="D44" s="29">
        <v>960</v>
      </c>
      <c r="E44" s="61" t="s">
        <v>39</v>
      </c>
      <c r="F44" s="61"/>
      <c r="G44" s="61"/>
      <c r="H44" s="61"/>
      <c r="I44" s="61"/>
      <c r="J44" s="61"/>
      <c r="K44" s="61"/>
      <c r="L44" s="62">
        <v>41406.202</v>
      </c>
      <c r="M44" s="62"/>
      <c r="N44" s="62">
        <v>3671.366</v>
      </c>
      <c r="O44" s="62"/>
      <c r="P44" s="63">
        <v>45077.568</v>
      </c>
      <c r="Q44" s="63"/>
    </row>
    <row r="45" spans="1:17" ht="11.25" customHeight="1">
      <c r="A45" s="60">
        <v>2</v>
      </c>
      <c r="B45" s="60"/>
      <c r="C45" s="13" t="s">
        <v>15</v>
      </c>
      <c r="D45" s="30">
        <v>960</v>
      </c>
      <c r="E45" s="61" t="s">
        <v>40</v>
      </c>
      <c r="F45" s="61"/>
      <c r="G45" s="61"/>
      <c r="H45" s="61"/>
      <c r="I45" s="61"/>
      <c r="J45" s="61"/>
      <c r="K45" s="61"/>
      <c r="L45" s="62">
        <v>18.68</v>
      </c>
      <c r="M45" s="62"/>
      <c r="N45" s="62">
        <v>10.25</v>
      </c>
      <c r="O45" s="62"/>
      <c r="P45" s="63">
        <v>28.93</v>
      </c>
      <c r="Q45" s="63"/>
    </row>
    <row r="46" spans="1:17" ht="11.25" customHeight="1">
      <c r="A46" s="60">
        <v>3</v>
      </c>
      <c r="B46" s="60"/>
      <c r="C46" s="13" t="s">
        <v>15</v>
      </c>
      <c r="D46" s="30">
        <v>960</v>
      </c>
      <c r="E46" s="61" t="s">
        <v>41</v>
      </c>
      <c r="F46" s="61"/>
      <c r="G46" s="61"/>
      <c r="H46" s="61"/>
      <c r="I46" s="61"/>
      <c r="J46" s="61"/>
      <c r="K46" s="61"/>
      <c r="L46" s="64"/>
      <c r="M46" s="64"/>
      <c r="N46" s="62">
        <v>288.8</v>
      </c>
      <c r="O46" s="62"/>
      <c r="P46" s="63">
        <v>288.8</v>
      </c>
      <c r="Q46" s="63"/>
    </row>
    <row r="47" spans="1:17" ht="11.25" customHeight="1">
      <c r="A47" s="60">
        <v>4</v>
      </c>
      <c r="B47" s="60"/>
      <c r="C47" s="13" t="s">
        <v>15</v>
      </c>
      <c r="D47" s="30">
        <v>960</v>
      </c>
      <c r="E47" s="61" t="s">
        <v>42</v>
      </c>
      <c r="F47" s="61"/>
      <c r="G47" s="61"/>
      <c r="H47" s="61"/>
      <c r="I47" s="61"/>
      <c r="J47" s="61"/>
      <c r="K47" s="61"/>
      <c r="L47" s="64"/>
      <c r="M47" s="64"/>
      <c r="N47" s="62">
        <v>2214.893</v>
      </c>
      <c r="O47" s="62"/>
      <c r="P47" s="63">
        <v>2214.893</v>
      </c>
      <c r="Q47" s="63"/>
    </row>
    <row r="48" spans="1:17" s="1" customFormat="1" ht="11.25" customHeight="1">
      <c r="A48" s="65" t="s">
        <v>43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>
        <v>41424.882</v>
      </c>
      <c r="M48" s="66"/>
      <c r="N48" s="66">
        <v>6185.309</v>
      </c>
      <c r="O48" s="66"/>
      <c r="P48" s="67">
        <v>47610.191</v>
      </c>
      <c r="Q48" s="67"/>
    </row>
    <row r="50" spans="1:17" ht="11.25" customHeight="1">
      <c r="A50" s="4" t="s"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4" t="s">
        <v>34</v>
      </c>
    </row>
    <row r="51" spans="1:17" ht="21.75" customHeight="1">
      <c r="A51" s="68" t="s">
        <v>45</v>
      </c>
      <c r="B51" s="68"/>
      <c r="C51" s="68"/>
      <c r="D51" s="68"/>
      <c r="E51" s="68"/>
      <c r="F51" s="68"/>
      <c r="G51" s="68"/>
      <c r="H51" s="68"/>
      <c r="I51" s="68"/>
      <c r="J51" s="68"/>
      <c r="K51" s="15" t="s">
        <v>30</v>
      </c>
      <c r="L51" s="69" t="s">
        <v>36</v>
      </c>
      <c r="M51" s="69"/>
      <c r="N51" s="69" t="s">
        <v>37</v>
      </c>
      <c r="O51" s="69"/>
      <c r="P51" s="70" t="s">
        <v>38</v>
      </c>
      <c r="Q51" s="70"/>
    </row>
    <row r="52" spans="1:17" ht="11.25" customHeight="1">
      <c r="A52" s="71">
        <v>1</v>
      </c>
      <c r="B52" s="71"/>
      <c r="C52" s="71"/>
      <c r="D52" s="71"/>
      <c r="E52" s="71"/>
      <c r="F52" s="71"/>
      <c r="G52" s="71"/>
      <c r="H52" s="71"/>
      <c r="I52" s="71"/>
      <c r="J52" s="71"/>
      <c r="K52" s="12">
        <v>2</v>
      </c>
      <c r="L52" s="54">
        <v>3</v>
      </c>
      <c r="M52" s="54"/>
      <c r="N52" s="54">
        <v>4</v>
      </c>
      <c r="O52" s="54"/>
      <c r="P52" s="55">
        <v>5</v>
      </c>
      <c r="Q52" s="55"/>
    </row>
    <row r="53" spans="1:17" ht="11.25" customHeight="1">
      <c r="A53" s="72" t="s">
        <v>43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65"/>
      <c r="M53" s="65"/>
      <c r="N53" s="72"/>
      <c r="O53" s="72"/>
      <c r="P53" s="65"/>
      <c r="Q53" s="65"/>
    </row>
    <row r="55" spans="1:17" ht="11.25" customHeight="1">
      <c r="A55" s="4" t="s">
        <v>46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1.25" customHeight="1">
      <c r="A56" s="73" t="s">
        <v>29</v>
      </c>
      <c r="B56" s="73"/>
      <c r="C56" s="76" t="s">
        <v>30</v>
      </c>
      <c r="D56" s="78" t="s">
        <v>47</v>
      </c>
      <c r="E56" s="78"/>
      <c r="F56" s="78"/>
      <c r="G56" s="78"/>
      <c r="H56" s="78"/>
      <c r="I56" s="78"/>
      <c r="J56" s="78"/>
      <c r="K56" s="78"/>
      <c r="L56" s="81" t="s">
        <v>48</v>
      </c>
      <c r="M56" s="81" t="s">
        <v>49</v>
      </c>
      <c r="N56" s="81"/>
      <c r="O56" s="81"/>
      <c r="P56" s="83" t="s">
        <v>50</v>
      </c>
      <c r="Q56" s="83"/>
    </row>
    <row r="57" spans="1:17" ht="11.25" customHeight="1">
      <c r="A57" s="74"/>
      <c r="B57" s="75"/>
      <c r="C57" s="77"/>
      <c r="D57" s="79"/>
      <c r="E57" s="80"/>
      <c r="F57" s="80"/>
      <c r="G57" s="80"/>
      <c r="H57" s="80"/>
      <c r="I57" s="80"/>
      <c r="J57" s="80"/>
      <c r="K57" s="80"/>
      <c r="L57" s="82"/>
      <c r="M57" s="79"/>
      <c r="N57" s="80"/>
      <c r="O57" s="75"/>
      <c r="P57" s="84"/>
      <c r="Q57" s="85"/>
    </row>
    <row r="58" spans="1:17" ht="11.25" customHeight="1">
      <c r="A58" s="53">
        <v>1</v>
      </c>
      <c r="B58" s="53"/>
      <c r="C58" s="12">
        <v>2</v>
      </c>
      <c r="D58" s="86">
        <v>3</v>
      </c>
      <c r="E58" s="86"/>
      <c r="F58" s="86"/>
      <c r="G58" s="86"/>
      <c r="H58" s="86"/>
      <c r="I58" s="86"/>
      <c r="J58" s="86"/>
      <c r="K58" s="86"/>
      <c r="L58" s="12">
        <v>4</v>
      </c>
      <c r="M58" s="86">
        <v>5</v>
      </c>
      <c r="N58" s="86"/>
      <c r="O58" s="86"/>
      <c r="P58" s="55">
        <v>6</v>
      </c>
      <c r="Q58" s="55"/>
    </row>
    <row r="59" spans="1:17" s="17" customFormat="1" ht="11.25" customHeight="1">
      <c r="A59" s="87">
        <v>1</v>
      </c>
      <c r="B59" s="87"/>
      <c r="C59" s="18"/>
      <c r="D59" s="88" t="s">
        <v>39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1:17" s="17" customFormat="1" ht="11.25" customHeight="1">
      <c r="A60" s="89" t="s">
        <v>51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1:17" s="17" customFormat="1" ht="11.25" customHeight="1">
      <c r="A61" s="19">
        <v>1</v>
      </c>
      <c r="B61" s="20"/>
      <c r="C61" s="21" t="s">
        <v>15</v>
      </c>
      <c r="D61" s="92" t="s">
        <v>116</v>
      </c>
      <c r="E61" s="61"/>
      <c r="F61" s="61"/>
      <c r="G61" s="61"/>
      <c r="H61" s="61"/>
      <c r="I61" s="61"/>
      <c r="J61" s="61"/>
      <c r="K61" s="61"/>
      <c r="L61" s="22" t="s">
        <v>53</v>
      </c>
      <c r="M61" s="90" t="s">
        <v>54</v>
      </c>
      <c r="N61" s="90"/>
      <c r="O61" s="90"/>
      <c r="P61" s="91">
        <v>10</v>
      </c>
      <c r="Q61" s="91"/>
    </row>
    <row r="62" spans="1:17" s="17" customFormat="1" ht="11.25" customHeight="1">
      <c r="A62" s="19">
        <v>2</v>
      </c>
      <c r="B62" s="20"/>
      <c r="C62" s="21" t="s">
        <v>15</v>
      </c>
      <c r="D62" s="61" t="s">
        <v>52</v>
      </c>
      <c r="E62" s="61"/>
      <c r="F62" s="61"/>
      <c r="G62" s="61"/>
      <c r="H62" s="61"/>
      <c r="I62" s="61"/>
      <c r="J62" s="61"/>
      <c r="K62" s="61"/>
      <c r="L62" s="22" t="s">
        <v>53</v>
      </c>
      <c r="M62" s="90" t="s">
        <v>54</v>
      </c>
      <c r="N62" s="90"/>
      <c r="O62" s="90"/>
      <c r="P62" s="91">
        <v>6</v>
      </c>
      <c r="Q62" s="91"/>
    </row>
    <row r="63" spans="1:17" s="17" customFormat="1" ht="11.25" customHeight="1">
      <c r="A63" s="19">
        <v>3</v>
      </c>
      <c r="B63" s="20"/>
      <c r="C63" s="21" t="s">
        <v>15</v>
      </c>
      <c r="D63" s="61" t="s">
        <v>55</v>
      </c>
      <c r="E63" s="61"/>
      <c r="F63" s="61"/>
      <c r="G63" s="61"/>
      <c r="H63" s="61"/>
      <c r="I63" s="61"/>
      <c r="J63" s="61"/>
      <c r="K63" s="61"/>
      <c r="L63" s="22" t="s">
        <v>53</v>
      </c>
      <c r="M63" s="90" t="s">
        <v>54</v>
      </c>
      <c r="N63" s="90"/>
      <c r="O63" s="90"/>
      <c r="P63" s="91">
        <v>1</v>
      </c>
      <c r="Q63" s="91"/>
    </row>
    <row r="64" spans="1:17" s="17" customFormat="1" ht="11.25" customHeight="1">
      <c r="A64" s="19">
        <v>4</v>
      </c>
      <c r="B64" s="20"/>
      <c r="C64" s="21" t="s">
        <v>15</v>
      </c>
      <c r="D64" s="61" t="s">
        <v>56</v>
      </c>
      <c r="E64" s="61"/>
      <c r="F64" s="61"/>
      <c r="G64" s="61"/>
      <c r="H64" s="61"/>
      <c r="I64" s="61"/>
      <c r="J64" s="61"/>
      <c r="K64" s="61"/>
      <c r="L64" s="22" t="s">
        <v>53</v>
      </c>
      <c r="M64" s="90" t="s">
        <v>54</v>
      </c>
      <c r="N64" s="90"/>
      <c r="O64" s="90"/>
      <c r="P64" s="91">
        <v>3</v>
      </c>
      <c r="Q64" s="91"/>
    </row>
    <row r="65" spans="1:17" s="17" customFormat="1" ht="11.25" customHeight="1">
      <c r="A65" s="19">
        <v>5</v>
      </c>
      <c r="B65" s="20"/>
      <c r="C65" s="21" t="s">
        <v>15</v>
      </c>
      <c r="D65" s="61" t="s">
        <v>57</v>
      </c>
      <c r="E65" s="61"/>
      <c r="F65" s="61"/>
      <c r="G65" s="61"/>
      <c r="H65" s="61"/>
      <c r="I65" s="61"/>
      <c r="J65" s="61"/>
      <c r="K65" s="61"/>
      <c r="L65" s="22" t="s">
        <v>53</v>
      </c>
      <c r="M65" s="90" t="s">
        <v>54</v>
      </c>
      <c r="N65" s="90"/>
      <c r="O65" s="90"/>
      <c r="P65" s="91">
        <f>474.61+30</f>
        <v>504.61</v>
      </c>
      <c r="Q65" s="91"/>
    </row>
    <row r="66" spans="1:17" s="17" customFormat="1" ht="11.25" customHeight="1">
      <c r="A66" s="19">
        <v>6</v>
      </c>
      <c r="B66" s="20"/>
      <c r="C66" s="21" t="s">
        <v>15</v>
      </c>
      <c r="D66" s="61" t="s">
        <v>58</v>
      </c>
      <c r="E66" s="61"/>
      <c r="F66" s="61"/>
      <c r="G66" s="61"/>
      <c r="H66" s="61"/>
      <c r="I66" s="61"/>
      <c r="J66" s="61"/>
      <c r="K66" s="61"/>
      <c r="L66" s="22" t="s">
        <v>53</v>
      </c>
      <c r="M66" s="90" t="s">
        <v>54</v>
      </c>
      <c r="N66" s="90"/>
      <c r="O66" s="90"/>
      <c r="P66" s="91">
        <v>30.5</v>
      </c>
      <c r="Q66" s="91"/>
    </row>
    <row r="67" spans="1:17" s="17" customFormat="1" ht="11.25" customHeight="1">
      <c r="A67" s="19">
        <v>7</v>
      </c>
      <c r="B67" s="20"/>
      <c r="C67" s="21" t="s">
        <v>15</v>
      </c>
      <c r="D67" s="61" t="s">
        <v>59</v>
      </c>
      <c r="E67" s="61"/>
      <c r="F67" s="61"/>
      <c r="G67" s="61"/>
      <c r="H67" s="61"/>
      <c r="I67" s="61"/>
      <c r="J67" s="61"/>
      <c r="K67" s="61"/>
      <c r="L67" s="22" t="s">
        <v>53</v>
      </c>
      <c r="M67" s="90" t="s">
        <v>54</v>
      </c>
      <c r="N67" s="90"/>
      <c r="O67" s="90"/>
      <c r="P67" s="91">
        <v>390.86</v>
      </c>
      <c r="Q67" s="91"/>
    </row>
    <row r="68" spans="1:17" s="17" customFormat="1" ht="11.25" customHeight="1">
      <c r="A68" s="19">
        <v>8</v>
      </c>
      <c r="B68" s="20"/>
      <c r="C68" s="21" t="s">
        <v>113</v>
      </c>
      <c r="D68" s="92" t="s">
        <v>114</v>
      </c>
      <c r="E68" s="61"/>
      <c r="F68" s="61"/>
      <c r="G68" s="61"/>
      <c r="H68" s="61"/>
      <c r="I68" s="61"/>
      <c r="J68" s="61"/>
      <c r="K68" s="61"/>
      <c r="L68" s="22" t="s">
        <v>53</v>
      </c>
      <c r="M68" s="90" t="s">
        <v>54</v>
      </c>
      <c r="N68" s="90"/>
      <c r="O68" s="90"/>
      <c r="P68" s="91">
        <v>16</v>
      </c>
      <c r="Q68" s="91"/>
    </row>
    <row r="69" spans="1:17" s="17" customFormat="1" ht="11.25" customHeight="1">
      <c r="A69" s="19">
        <v>9</v>
      </c>
      <c r="B69" s="20"/>
      <c r="C69" s="21" t="s">
        <v>15</v>
      </c>
      <c r="D69" s="61" t="s">
        <v>60</v>
      </c>
      <c r="E69" s="61"/>
      <c r="F69" s="61"/>
      <c r="G69" s="61"/>
      <c r="H69" s="61"/>
      <c r="I69" s="61"/>
      <c r="J69" s="61"/>
      <c r="K69" s="61"/>
      <c r="L69" s="22" t="s">
        <v>53</v>
      </c>
      <c r="M69" s="90" t="s">
        <v>54</v>
      </c>
      <c r="N69" s="90"/>
      <c r="O69" s="90"/>
      <c r="P69" s="91">
        <v>67.25</v>
      </c>
      <c r="Q69" s="91"/>
    </row>
    <row r="70" spans="1:17" s="17" customFormat="1" ht="11.25" customHeight="1">
      <c r="A70" s="19">
        <v>10</v>
      </c>
      <c r="B70" s="20"/>
      <c r="C70" s="21" t="s">
        <v>15</v>
      </c>
      <c r="D70" s="61" t="s">
        <v>61</v>
      </c>
      <c r="E70" s="61"/>
      <c r="F70" s="61"/>
      <c r="G70" s="61"/>
      <c r="H70" s="61"/>
      <c r="I70" s="61"/>
      <c r="J70" s="61"/>
      <c r="K70" s="61"/>
      <c r="L70" s="22" t="s">
        <v>53</v>
      </c>
      <c r="M70" s="90" t="s">
        <v>54</v>
      </c>
      <c r="N70" s="90"/>
      <c r="O70" s="90"/>
      <c r="P70" s="91">
        <v>45</v>
      </c>
      <c r="Q70" s="91"/>
    </row>
    <row r="71" spans="1:17" s="17" customFormat="1" ht="11.25" customHeight="1">
      <c r="A71" s="19">
        <v>11</v>
      </c>
      <c r="B71" s="20"/>
      <c r="C71" s="21" t="s">
        <v>15</v>
      </c>
      <c r="D71" s="61" t="s">
        <v>62</v>
      </c>
      <c r="E71" s="61"/>
      <c r="F71" s="61"/>
      <c r="G71" s="61"/>
      <c r="H71" s="61"/>
      <c r="I71" s="61"/>
      <c r="J71" s="61"/>
      <c r="K71" s="61"/>
      <c r="L71" s="22" t="s">
        <v>53</v>
      </c>
      <c r="M71" s="90" t="s">
        <v>54</v>
      </c>
      <c r="N71" s="90"/>
      <c r="O71" s="90"/>
      <c r="P71" s="91">
        <v>287</v>
      </c>
      <c r="Q71" s="91"/>
    </row>
    <row r="72" spans="1:17" s="17" customFormat="1" ht="11.25" customHeight="1">
      <c r="A72" s="19">
        <v>12</v>
      </c>
      <c r="B72" s="20"/>
      <c r="C72" s="21" t="s">
        <v>15</v>
      </c>
      <c r="D72" s="92" t="s">
        <v>117</v>
      </c>
      <c r="E72" s="61"/>
      <c r="F72" s="61"/>
      <c r="G72" s="61"/>
      <c r="H72" s="61"/>
      <c r="I72" s="61"/>
      <c r="J72" s="61"/>
      <c r="K72" s="61"/>
      <c r="L72" s="22" t="s">
        <v>63</v>
      </c>
      <c r="M72" s="90" t="s">
        <v>54</v>
      </c>
      <c r="N72" s="90"/>
      <c r="O72" s="90"/>
      <c r="P72" s="91">
        <v>45077.568</v>
      </c>
      <c r="Q72" s="91"/>
    </row>
    <row r="73" spans="1:17" s="17" customFormat="1" ht="11.25" customHeight="1">
      <c r="A73" s="19">
        <v>13</v>
      </c>
      <c r="B73" s="20"/>
      <c r="C73" s="21" t="s">
        <v>15</v>
      </c>
      <c r="D73" s="92" t="s">
        <v>118</v>
      </c>
      <c r="E73" s="61"/>
      <c r="F73" s="61"/>
      <c r="G73" s="61"/>
      <c r="H73" s="61"/>
      <c r="I73" s="61"/>
      <c r="J73" s="61"/>
      <c r="K73" s="61"/>
      <c r="L73" s="22" t="s">
        <v>63</v>
      </c>
      <c r="M73" s="90" t="s">
        <v>54</v>
      </c>
      <c r="N73" s="90"/>
      <c r="O73" s="90"/>
      <c r="P73" s="91">
        <v>41406.202</v>
      </c>
      <c r="Q73" s="91"/>
    </row>
    <row r="74" spans="1:17" s="17" customFormat="1" ht="11.25" customHeight="1">
      <c r="A74" s="19">
        <v>14</v>
      </c>
      <c r="B74" s="20"/>
      <c r="C74" s="21" t="s">
        <v>15</v>
      </c>
      <c r="D74" s="92" t="s">
        <v>119</v>
      </c>
      <c r="E74" s="61"/>
      <c r="F74" s="61"/>
      <c r="G74" s="61"/>
      <c r="H74" s="61"/>
      <c r="I74" s="61"/>
      <c r="J74" s="61"/>
      <c r="K74" s="61"/>
      <c r="L74" s="22" t="s">
        <v>63</v>
      </c>
      <c r="M74" s="90" t="s">
        <v>54</v>
      </c>
      <c r="N74" s="90"/>
      <c r="O74" s="90"/>
      <c r="P74" s="91">
        <v>3671.366</v>
      </c>
      <c r="Q74" s="91"/>
    </row>
    <row r="75" spans="1:17" s="17" customFormat="1" ht="11.25" customHeight="1">
      <c r="A75" s="19">
        <v>15</v>
      </c>
      <c r="B75" s="20"/>
      <c r="C75" s="21" t="s">
        <v>15</v>
      </c>
      <c r="D75" s="61" t="s">
        <v>64</v>
      </c>
      <c r="E75" s="61"/>
      <c r="F75" s="61"/>
      <c r="G75" s="61"/>
      <c r="H75" s="61"/>
      <c r="I75" s="61"/>
      <c r="J75" s="61"/>
      <c r="K75" s="61"/>
      <c r="L75" s="22" t="s">
        <v>63</v>
      </c>
      <c r="M75" s="90" t="s">
        <v>54</v>
      </c>
      <c r="N75" s="90"/>
      <c r="O75" s="90"/>
      <c r="P75" s="91">
        <v>3671.366</v>
      </c>
      <c r="Q75" s="91"/>
    </row>
    <row r="76" spans="1:17" s="17" customFormat="1" ht="11.25" customHeight="1">
      <c r="A76" s="89" t="s">
        <v>65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1:17" s="17" customFormat="1" ht="11.25" customHeight="1">
      <c r="A77" s="19">
        <v>1</v>
      </c>
      <c r="B77" s="20"/>
      <c r="C77" s="21" t="s">
        <v>15</v>
      </c>
      <c r="D77" s="61" t="s">
        <v>66</v>
      </c>
      <c r="E77" s="61"/>
      <c r="F77" s="61"/>
      <c r="G77" s="61"/>
      <c r="H77" s="61"/>
      <c r="I77" s="61"/>
      <c r="J77" s="61"/>
      <c r="K77" s="61"/>
      <c r="L77" s="22" t="s">
        <v>67</v>
      </c>
      <c r="M77" s="90" t="s">
        <v>54</v>
      </c>
      <c r="N77" s="90"/>
      <c r="O77" s="90"/>
      <c r="P77" s="91">
        <v>2351</v>
      </c>
      <c r="Q77" s="91"/>
    </row>
    <row r="78" spans="1:17" s="17" customFormat="1" ht="11.25" customHeight="1">
      <c r="A78" s="19">
        <v>2</v>
      </c>
      <c r="B78" s="20"/>
      <c r="C78" s="21" t="s">
        <v>15</v>
      </c>
      <c r="D78" s="61" t="s">
        <v>68</v>
      </c>
      <c r="E78" s="61"/>
      <c r="F78" s="61"/>
      <c r="G78" s="61"/>
      <c r="H78" s="61"/>
      <c r="I78" s="61"/>
      <c r="J78" s="61"/>
      <c r="K78" s="61"/>
      <c r="L78" s="22" t="s">
        <v>67</v>
      </c>
      <c r="M78" s="90" t="s">
        <v>54</v>
      </c>
      <c r="N78" s="90"/>
      <c r="O78" s="90"/>
      <c r="P78" s="91">
        <v>487</v>
      </c>
      <c r="Q78" s="91"/>
    </row>
    <row r="79" spans="1:17" s="17" customFormat="1" ht="11.25" customHeight="1">
      <c r="A79" s="89" t="s">
        <v>69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1:17" s="17" customFormat="1" ht="11.25" customHeight="1">
      <c r="A80" s="19">
        <v>1</v>
      </c>
      <c r="B80" s="20"/>
      <c r="C80" s="21" t="s">
        <v>15</v>
      </c>
      <c r="D80" s="92" t="s">
        <v>120</v>
      </c>
      <c r="E80" s="61"/>
      <c r="F80" s="61"/>
      <c r="G80" s="61"/>
      <c r="H80" s="61"/>
      <c r="I80" s="61"/>
      <c r="J80" s="61"/>
      <c r="K80" s="61"/>
      <c r="L80" s="22" t="s">
        <v>67</v>
      </c>
      <c r="M80" s="90" t="s">
        <v>70</v>
      </c>
      <c r="N80" s="90"/>
      <c r="O80" s="90"/>
      <c r="P80" s="91">
        <v>5</v>
      </c>
      <c r="Q80" s="91"/>
    </row>
    <row r="81" spans="1:17" s="17" customFormat="1" ht="11.25" customHeight="1">
      <c r="A81" s="19">
        <v>2</v>
      </c>
      <c r="B81" s="20"/>
      <c r="C81" s="21" t="s">
        <v>15</v>
      </c>
      <c r="D81" s="61" t="s">
        <v>71</v>
      </c>
      <c r="E81" s="61"/>
      <c r="F81" s="61"/>
      <c r="G81" s="61"/>
      <c r="H81" s="61"/>
      <c r="I81" s="61"/>
      <c r="J81" s="61"/>
      <c r="K81" s="61"/>
      <c r="L81" s="22" t="s">
        <v>53</v>
      </c>
      <c r="M81" s="90" t="s">
        <v>70</v>
      </c>
      <c r="N81" s="90"/>
      <c r="O81" s="90"/>
      <c r="P81" s="91">
        <v>496152</v>
      </c>
      <c r="Q81" s="91"/>
    </row>
    <row r="82" spans="1:17" s="17" customFormat="1" ht="11.25" customHeight="1">
      <c r="A82" s="19">
        <v>3</v>
      </c>
      <c r="B82" s="20"/>
      <c r="C82" s="21" t="s">
        <v>15</v>
      </c>
      <c r="D82" s="61" t="s">
        <v>72</v>
      </c>
      <c r="E82" s="61"/>
      <c r="F82" s="61"/>
      <c r="G82" s="61"/>
      <c r="H82" s="61"/>
      <c r="I82" s="61"/>
      <c r="J82" s="61"/>
      <c r="K82" s="61"/>
      <c r="L82" s="22" t="s">
        <v>63</v>
      </c>
      <c r="M82" s="90" t="s">
        <v>70</v>
      </c>
      <c r="N82" s="90"/>
      <c r="O82" s="90"/>
      <c r="P82" s="91">
        <v>17.612</v>
      </c>
      <c r="Q82" s="91"/>
    </row>
    <row r="83" spans="1:17" s="17" customFormat="1" ht="11.25" customHeight="1">
      <c r="A83" s="19">
        <v>4</v>
      </c>
      <c r="B83" s="20"/>
      <c r="C83" s="21" t="s">
        <v>15</v>
      </c>
      <c r="D83" s="61" t="s">
        <v>73</v>
      </c>
      <c r="E83" s="61"/>
      <c r="F83" s="61"/>
      <c r="G83" s="61"/>
      <c r="H83" s="61"/>
      <c r="I83" s="61"/>
      <c r="J83" s="61"/>
      <c r="K83" s="61"/>
      <c r="L83" s="22" t="s">
        <v>63</v>
      </c>
      <c r="M83" s="90" t="s">
        <v>70</v>
      </c>
      <c r="N83" s="90"/>
      <c r="O83" s="90"/>
      <c r="P83" s="93">
        <v>1.5616</v>
      </c>
      <c r="Q83" s="93"/>
    </row>
    <row r="84" spans="1:17" s="17" customFormat="1" ht="11.25" customHeight="1">
      <c r="A84" s="89" t="s">
        <v>74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1:17" s="17" customFormat="1" ht="11.25" customHeight="1">
      <c r="A85" s="19">
        <v>1</v>
      </c>
      <c r="B85" s="20"/>
      <c r="C85" s="21" t="s">
        <v>15</v>
      </c>
      <c r="D85" s="92" t="s">
        <v>121</v>
      </c>
      <c r="E85" s="61"/>
      <c r="F85" s="61"/>
      <c r="G85" s="61"/>
      <c r="H85" s="61"/>
      <c r="I85" s="61"/>
      <c r="J85" s="61"/>
      <c r="K85" s="61"/>
      <c r="L85" s="22" t="s">
        <v>75</v>
      </c>
      <c r="M85" s="90" t="s">
        <v>70</v>
      </c>
      <c r="N85" s="90"/>
      <c r="O85" s="90"/>
      <c r="P85" s="91">
        <v>216</v>
      </c>
      <c r="Q85" s="91"/>
    </row>
    <row r="86" spans="1:17" s="17" customFormat="1" ht="21.75" customHeight="1">
      <c r="A86" s="19">
        <v>2</v>
      </c>
      <c r="B86" s="20"/>
      <c r="C86" s="21" t="s">
        <v>15</v>
      </c>
      <c r="D86" s="92" t="s">
        <v>76</v>
      </c>
      <c r="E86" s="61"/>
      <c r="F86" s="61"/>
      <c r="G86" s="61"/>
      <c r="H86" s="61"/>
      <c r="I86" s="61"/>
      <c r="J86" s="61"/>
      <c r="K86" s="61"/>
      <c r="L86" s="22" t="s">
        <v>77</v>
      </c>
      <c r="M86" s="90" t="s">
        <v>70</v>
      </c>
      <c r="N86" s="90"/>
      <c r="O86" s="90"/>
      <c r="P86" s="91">
        <v>8.14</v>
      </c>
      <c r="Q86" s="91"/>
    </row>
    <row r="87" spans="1:17" s="17" customFormat="1" ht="27.75" customHeight="1">
      <c r="A87" s="19">
        <v>3</v>
      </c>
      <c r="B87" s="20"/>
      <c r="C87" s="21" t="s">
        <v>15</v>
      </c>
      <c r="D87" s="92" t="s">
        <v>112</v>
      </c>
      <c r="E87" s="61"/>
      <c r="F87" s="61"/>
      <c r="G87" s="61"/>
      <c r="H87" s="61"/>
      <c r="I87" s="61"/>
      <c r="J87" s="61"/>
      <c r="K87" s="61"/>
      <c r="L87" s="22" t="s">
        <v>77</v>
      </c>
      <c r="M87" s="90" t="s">
        <v>70</v>
      </c>
      <c r="N87" s="90"/>
      <c r="O87" s="90"/>
      <c r="P87" s="91">
        <v>2.35</v>
      </c>
      <c r="Q87" s="91"/>
    </row>
    <row r="88" spans="1:17" s="17" customFormat="1" ht="11.25" customHeight="1">
      <c r="A88" s="87">
        <v>2</v>
      </c>
      <c r="B88" s="87"/>
      <c r="C88" s="18"/>
      <c r="D88" s="88" t="s">
        <v>40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17" s="17" customFormat="1" ht="11.25" customHeight="1">
      <c r="A89" s="89" t="s">
        <v>51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1:17" s="17" customFormat="1" ht="11.25" customHeight="1">
      <c r="A90" s="19">
        <v>1</v>
      </c>
      <c r="B90" s="20"/>
      <c r="C90" s="21" t="s">
        <v>15</v>
      </c>
      <c r="D90" s="61" t="s">
        <v>78</v>
      </c>
      <c r="E90" s="61"/>
      <c r="F90" s="61"/>
      <c r="G90" s="61"/>
      <c r="H90" s="61"/>
      <c r="I90" s="61"/>
      <c r="J90" s="61"/>
      <c r="K90" s="61"/>
      <c r="L90" s="22" t="s">
        <v>63</v>
      </c>
      <c r="M90" s="90" t="s">
        <v>54</v>
      </c>
      <c r="N90" s="90"/>
      <c r="O90" s="90"/>
      <c r="P90" s="91">
        <v>28.93</v>
      </c>
      <c r="Q90" s="91"/>
    </row>
    <row r="91" spans="1:17" s="17" customFormat="1" ht="11.25" customHeight="1">
      <c r="A91" s="89" t="s">
        <v>65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1:17" s="17" customFormat="1" ht="11.25" customHeight="1">
      <c r="A92" s="19">
        <v>1</v>
      </c>
      <c r="B92" s="20"/>
      <c r="C92" s="21" t="s">
        <v>15</v>
      </c>
      <c r="D92" s="61" t="s">
        <v>79</v>
      </c>
      <c r="E92" s="61"/>
      <c r="F92" s="61"/>
      <c r="G92" s="61"/>
      <c r="H92" s="61"/>
      <c r="I92" s="61"/>
      <c r="J92" s="61"/>
      <c r="K92" s="61"/>
      <c r="L92" s="22" t="s">
        <v>53</v>
      </c>
      <c r="M92" s="90" t="s">
        <v>54</v>
      </c>
      <c r="N92" s="90"/>
      <c r="O92" s="90"/>
      <c r="P92" s="91">
        <v>18</v>
      </c>
      <c r="Q92" s="91"/>
    </row>
    <row r="93" spans="1:17" s="17" customFormat="1" ht="11.25" customHeight="1">
      <c r="A93" s="89" t="s">
        <v>69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1:17" s="17" customFormat="1" ht="11.25" customHeight="1">
      <c r="A94" s="19">
        <v>1</v>
      </c>
      <c r="B94" s="20"/>
      <c r="C94" s="21" t="s">
        <v>15</v>
      </c>
      <c r="D94" s="61" t="s">
        <v>80</v>
      </c>
      <c r="E94" s="61"/>
      <c r="F94" s="61"/>
      <c r="G94" s="61"/>
      <c r="H94" s="61"/>
      <c r="I94" s="61"/>
      <c r="J94" s="61"/>
      <c r="K94" s="61"/>
      <c r="L94" s="22" t="s">
        <v>63</v>
      </c>
      <c r="M94" s="90" t="s">
        <v>70</v>
      </c>
      <c r="N94" s="90"/>
      <c r="O94" s="90"/>
      <c r="P94" s="91">
        <v>3.6</v>
      </c>
      <c r="Q94" s="91"/>
    </row>
    <row r="95" spans="1:17" s="17" customFormat="1" ht="11.25" customHeight="1">
      <c r="A95" s="89" t="s">
        <v>74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1:17" s="17" customFormat="1" ht="11.25" customHeight="1">
      <c r="A96" s="19">
        <v>1</v>
      </c>
      <c r="B96" s="20"/>
      <c r="C96" s="21" t="s">
        <v>15</v>
      </c>
      <c r="D96" s="61" t="s">
        <v>81</v>
      </c>
      <c r="E96" s="61"/>
      <c r="F96" s="61"/>
      <c r="G96" s="61"/>
      <c r="H96" s="61"/>
      <c r="I96" s="61"/>
      <c r="J96" s="61"/>
      <c r="K96" s="61"/>
      <c r="L96" s="22" t="s">
        <v>77</v>
      </c>
      <c r="M96" s="90" t="s">
        <v>70</v>
      </c>
      <c r="N96" s="90"/>
      <c r="O96" s="90"/>
      <c r="P96" s="94">
        <v>50</v>
      </c>
      <c r="Q96" s="94"/>
    </row>
    <row r="97" spans="1:17" s="17" customFormat="1" ht="11.25" customHeight="1">
      <c r="A97" s="19">
        <v>2</v>
      </c>
      <c r="B97" s="20"/>
      <c r="C97" s="21" t="s">
        <v>15</v>
      </c>
      <c r="D97" s="61" t="s">
        <v>82</v>
      </c>
      <c r="E97" s="61"/>
      <c r="F97" s="61"/>
      <c r="G97" s="61"/>
      <c r="H97" s="61"/>
      <c r="I97" s="61"/>
      <c r="J97" s="61"/>
      <c r="K97" s="61"/>
      <c r="L97" s="22" t="s">
        <v>77</v>
      </c>
      <c r="M97" s="90" t="s">
        <v>70</v>
      </c>
      <c r="N97" s="90"/>
      <c r="O97" s="90"/>
      <c r="P97" s="95">
        <v>24.3</v>
      </c>
      <c r="Q97" s="95"/>
    </row>
    <row r="98" spans="1:17" s="17" customFormat="1" ht="21.75" customHeight="1">
      <c r="A98" s="19">
        <v>3</v>
      </c>
      <c r="B98" s="20"/>
      <c r="C98" s="21" t="s">
        <v>15</v>
      </c>
      <c r="D98" s="61" t="s">
        <v>83</v>
      </c>
      <c r="E98" s="61"/>
      <c r="F98" s="61"/>
      <c r="G98" s="61"/>
      <c r="H98" s="61"/>
      <c r="I98" s="61"/>
      <c r="J98" s="61"/>
      <c r="K98" s="61"/>
      <c r="L98" s="22" t="s">
        <v>63</v>
      </c>
      <c r="M98" s="90" t="s">
        <v>70</v>
      </c>
      <c r="N98" s="90"/>
      <c r="O98" s="90"/>
      <c r="P98" s="95">
        <v>1.4465</v>
      </c>
      <c r="Q98" s="95"/>
    </row>
    <row r="99" spans="1:17" s="17" customFormat="1" ht="11.25" customHeight="1">
      <c r="A99" s="87">
        <v>3</v>
      </c>
      <c r="B99" s="87"/>
      <c r="C99" s="18"/>
      <c r="D99" s="88" t="s">
        <v>41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1:17" s="17" customFormat="1" ht="11.25" customHeight="1">
      <c r="A100" s="89" t="s">
        <v>51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1:17" s="17" customFormat="1" ht="11.25" customHeight="1">
      <c r="A101" s="19">
        <v>1</v>
      </c>
      <c r="B101" s="20"/>
      <c r="C101" s="21" t="s">
        <v>15</v>
      </c>
      <c r="D101" s="61" t="s">
        <v>84</v>
      </c>
      <c r="E101" s="61"/>
      <c r="F101" s="61"/>
      <c r="G101" s="61"/>
      <c r="H101" s="61"/>
      <c r="I101" s="61"/>
      <c r="J101" s="61"/>
      <c r="K101" s="61"/>
      <c r="L101" s="22" t="s">
        <v>63</v>
      </c>
      <c r="M101" s="90" t="s">
        <v>54</v>
      </c>
      <c r="N101" s="90"/>
      <c r="O101" s="90"/>
      <c r="P101" s="91">
        <v>288.8</v>
      </c>
      <c r="Q101" s="91"/>
    </row>
    <row r="102" spans="1:17" s="17" customFormat="1" ht="11.25" customHeight="1">
      <c r="A102" s="89" t="s">
        <v>65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1:17" s="17" customFormat="1" ht="11.25" customHeight="1">
      <c r="A103" s="19">
        <v>1</v>
      </c>
      <c r="B103" s="20"/>
      <c r="C103" s="21" t="s">
        <v>15</v>
      </c>
      <c r="D103" s="61" t="s">
        <v>85</v>
      </c>
      <c r="E103" s="61"/>
      <c r="F103" s="61"/>
      <c r="G103" s="61"/>
      <c r="H103" s="61"/>
      <c r="I103" s="61"/>
      <c r="J103" s="61"/>
      <c r="K103" s="61"/>
      <c r="L103" s="22" t="s">
        <v>53</v>
      </c>
      <c r="M103" s="90" t="s">
        <v>54</v>
      </c>
      <c r="N103" s="90"/>
      <c r="O103" s="90"/>
      <c r="P103" s="91">
        <v>50</v>
      </c>
      <c r="Q103" s="91"/>
    </row>
    <row r="104" spans="1:17" s="17" customFormat="1" ht="11.25" customHeight="1">
      <c r="A104" s="89" t="s">
        <v>69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1:17" s="17" customFormat="1" ht="11.25" customHeight="1">
      <c r="A105" s="19">
        <v>1</v>
      </c>
      <c r="B105" s="20"/>
      <c r="C105" s="21" t="s">
        <v>15</v>
      </c>
      <c r="D105" s="61" t="s">
        <v>86</v>
      </c>
      <c r="E105" s="61"/>
      <c r="F105" s="61"/>
      <c r="G105" s="61"/>
      <c r="H105" s="61"/>
      <c r="I105" s="61"/>
      <c r="J105" s="61"/>
      <c r="K105" s="61"/>
      <c r="L105" s="22" t="s">
        <v>63</v>
      </c>
      <c r="M105" s="90" t="s">
        <v>70</v>
      </c>
      <c r="N105" s="90"/>
      <c r="O105" s="90"/>
      <c r="P105" s="91">
        <v>5.776</v>
      </c>
      <c r="Q105" s="91"/>
    </row>
    <row r="106" spans="1:17" s="17" customFormat="1" ht="11.25" customHeight="1">
      <c r="A106" s="87">
        <v>4</v>
      </c>
      <c r="B106" s="87"/>
      <c r="C106" s="18"/>
      <c r="D106" s="88" t="s">
        <v>42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1:17" s="17" customFormat="1" ht="11.25" customHeight="1">
      <c r="A107" s="89" t="s">
        <v>51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1:17" s="17" customFormat="1" ht="11.25" customHeight="1">
      <c r="A108" s="19">
        <v>1</v>
      </c>
      <c r="B108" s="20"/>
      <c r="C108" s="21" t="s">
        <v>15</v>
      </c>
      <c r="D108" s="61" t="s">
        <v>87</v>
      </c>
      <c r="E108" s="61"/>
      <c r="F108" s="61"/>
      <c r="G108" s="61"/>
      <c r="H108" s="61"/>
      <c r="I108" s="61"/>
      <c r="J108" s="61"/>
      <c r="K108" s="61"/>
      <c r="L108" s="22" t="s">
        <v>53</v>
      </c>
      <c r="M108" s="90" t="s">
        <v>54</v>
      </c>
      <c r="N108" s="90"/>
      <c r="O108" s="90"/>
      <c r="P108" s="91">
        <v>1</v>
      </c>
      <c r="Q108" s="91"/>
    </row>
    <row r="109" spans="1:17" s="17" customFormat="1" ht="11.25" customHeight="1">
      <c r="A109" s="19">
        <v>2</v>
      </c>
      <c r="B109" s="20"/>
      <c r="C109" s="21" t="s">
        <v>15</v>
      </c>
      <c r="D109" s="61" t="s">
        <v>88</v>
      </c>
      <c r="E109" s="61"/>
      <c r="F109" s="61"/>
      <c r="G109" s="61"/>
      <c r="H109" s="61"/>
      <c r="I109" s="61"/>
      <c r="J109" s="61"/>
      <c r="K109" s="61"/>
      <c r="L109" s="22" t="s">
        <v>63</v>
      </c>
      <c r="M109" s="90" t="s">
        <v>54</v>
      </c>
      <c r="N109" s="90"/>
      <c r="O109" s="90"/>
      <c r="P109" s="91">
        <v>2214.893</v>
      </c>
      <c r="Q109" s="91"/>
    </row>
    <row r="110" spans="1:17" s="17" customFormat="1" ht="11.25" customHeight="1">
      <c r="A110" s="89" t="s">
        <v>65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1:17" s="17" customFormat="1" ht="11.25" customHeight="1">
      <c r="A111" s="19">
        <v>1</v>
      </c>
      <c r="B111" s="20"/>
      <c r="C111" s="21" t="s">
        <v>15</v>
      </c>
      <c r="D111" s="61" t="s">
        <v>89</v>
      </c>
      <c r="E111" s="61"/>
      <c r="F111" s="61"/>
      <c r="G111" s="61"/>
      <c r="H111" s="61"/>
      <c r="I111" s="61"/>
      <c r="J111" s="61"/>
      <c r="K111" s="61"/>
      <c r="L111" s="22" t="s">
        <v>53</v>
      </c>
      <c r="M111" s="90" t="s">
        <v>54</v>
      </c>
      <c r="N111" s="90"/>
      <c r="O111" s="90"/>
      <c r="P111" s="91">
        <v>1</v>
      </c>
      <c r="Q111" s="91"/>
    </row>
    <row r="112" spans="1:17" s="17" customFormat="1" ht="11.25" customHeight="1">
      <c r="A112" s="109" t="s">
        <v>69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1:17" s="26" customFormat="1" ht="11.25" customHeight="1">
      <c r="A113" s="103">
        <v>1</v>
      </c>
      <c r="B113" s="104"/>
      <c r="C113" s="25" t="s">
        <v>15</v>
      </c>
      <c r="D113" s="110" t="s">
        <v>107</v>
      </c>
      <c r="E113" s="110"/>
      <c r="F113" s="110"/>
      <c r="G113" s="110"/>
      <c r="H113" s="110"/>
      <c r="I113" s="110"/>
      <c r="J113" s="110"/>
      <c r="K113" s="110"/>
      <c r="L113" s="28" t="s">
        <v>108</v>
      </c>
      <c r="M113" s="101" t="s">
        <v>70</v>
      </c>
      <c r="N113" s="101"/>
      <c r="O113" s="101"/>
      <c r="P113" s="102">
        <v>2214.893</v>
      </c>
      <c r="Q113" s="102"/>
    </row>
    <row r="114" spans="1:17" s="26" customFormat="1" ht="11.25" customHeight="1">
      <c r="A114" s="109" t="s">
        <v>74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1:17" s="26" customFormat="1" ht="15" customHeight="1">
      <c r="A115" s="103">
        <v>1</v>
      </c>
      <c r="B115" s="104"/>
      <c r="C115" s="25" t="s">
        <v>15</v>
      </c>
      <c r="D115" s="110" t="s">
        <v>109</v>
      </c>
      <c r="E115" s="110"/>
      <c r="F115" s="110"/>
      <c r="G115" s="110"/>
      <c r="H115" s="110"/>
      <c r="I115" s="110"/>
      <c r="J115" s="110"/>
      <c r="K115" s="110"/>
      <c r="L115" s="22" t="s">
        <v>77</v>
      </c>
      <c r="M115" s="101" t="s">
        <v>70</v>
      </c>
      <c r="N115" s="101"/>
      <c r="O115" s="101"/>
      <c r="P115" s="113">
        <v>100</v>
      </c>
      <c r="Q115" s="113"/>
    </row>
    <row r="116" spans="1:17" s="26" customFormat="1" ht="22.5" customHeight="1">
      <c r="A116" s="103">
        <v>2</v>
      </c>
      <c r="B116" s="104"/>
      <c r="C116" s="25" t="s">
        <v>15</v>
      </c>
      <c r="D116" s="114" t="s">
        <v>110</v>
      </c>
      <c r="E116" s="114"/>
      <c r="F116" s="114"/>
      <c r="G116" s="114"/>
      <c r="H116" s="114"/>
      <c r="I116" s="114"/>
      <c r="J116" s="114"/>
      <c r="K116" s="114"/>
      <c r="L116" s="27" t="s">
        <v>63</v>
      </c>
      <c r="M116" s="101" t="s">
        <v>70</v>
      </c>
      <c r="N116" s="101"/>
      <c r="O116" s="101"/>
      <c r="P116" s="107"/>
      <c r="Q116" s="107"/>
    </row>
    <row r="117" spans="1:17" ht="11.25">
      <c r="A117" s="111">
        <v>3</v>
      </c>
      <c r="B117" s="112"/>
      <c r="C117" s="25" t="s">
        <v>15</v>
      </c>
      <c r="D117" s="115" t="s">
        <v>111</v>
      </c>
      <c r="E117" s="115"/>
      <c r="F117" s="115"/>
      <c r="G117" s="115"/>
      <c r="H117" s="115"/>
      <c r="I117" s="115"/>
      <c r="J117" s="115"/>
      <c r="K117" s="115"/>
      <c r="L117" s="27" t="s">
        <v>63</v>
      </c>
      <c r="M117" s="101" t="s">
        <v>70</v>
      </c>
      <c r="N117" s="101"/>
      <c r="O117" s="101"/>
      <c r="P117" s="108">
        <v>22.148</v>
      </c>
      <c r="Q117" s="108"/>
    </row>
    <row r="119" spans="1:17" ht="11.25" customHeight="1">
      <c r="A119" s="4" t="s">
        <v>90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4" t="s">
        <v>34</v>
      </c>
    </row>
    <row r="121" spans="1:17" ht="21.75" customHeight="1">
      <c r="A121" s="68" t="s">
        <v>91</v>
      </c>
      <c r="B121" s="68"/>
      <c r="C121" s="41" t="s">
        <v>92</v>
      </c>
      <c r="D121" s="41"/>
      <c r="E121" s="41"/>
      <c r="F121" s="99" t="s">
        <v>30</v>
      </c>
      <c r="G121" s="69" t="s">
        <v>93</v>
      </c>
      <c r="H121" s="69"/>
      <c r="I121" s="69"/>
      <c r="J121" s="96" t="s">
        <v>94</v>
      </c>
      <c r="K121" s="96"/>
      <c r="L121" s="96"/>
      <c r="M121" s="41" t="s">
        <v>95</v>
      </c>
      <c r="N121" s="41"/>
      <c r="O121" s="41"/>
      <c r="P121" s="105" t="s">
        <v>96</v>
      </c>
      <c r="Q121" s="105"/>
    </row>
    <row r="122" spans="1:17" ht="21.75" customHeight="1">
      <c r="A122" s="57"/>
      <c r="B122" s="43"/>
      <c r="C122" s="42"/>
      <c r="D122" s="43"/>
      <c r="E122" s="43"/>
      <c r="F122" s="100"/>
      <c r="G122" s="23" t="s">
        <v>36</v>
      </c>
      <c r="H122" s="23" t="s">
        <v>37</v>
      </c>
      <c r="I122" s="24" t="s">
        <v>38</v>
      </c>
      <c r="J122" s="23" t="s">
        <v>36</v>
      </c>
      <c r="K122" s="23" t="s">
        <v>37</v>
      </c>
      <c r="L122" s="24" t="s">
        <v>38</v>
      </c>
      <c r="M122" s="23" t="s">
        <v>36</v>
      </c>
      <c r="N122" s="23" t="s">
        <v>37</v>
      </c>
      <c r="O122" s="24" t="s">
        <v>38</v>
      </c>
      <c r="P122" s="42"/>
      <c r="Q122" s="106"/>
    </row>
    <row r="123" spans="1:17" ht="11.25" customHeight="1">
      <c r="A123" s="53">
        <v>1</v>
      </c>
      <c r="B123" s="53"/>
      <c r="C123" s="86">
        <v>2</v>
      </c>
      <c r="D123" s="86"/>
      <c r="E123" s="86"/>
      <c r="F123" s="12">
        <v>3</v>
      </c>
      <c r="G123" s="12">
        <v>4</v>
      </c>
      <c r="H123" s="12">
        <v>5</v>
      </c>
      <c r="I123" s="12">
        <v>6</v>
      </c>
      <c r="J123" s="12">
        <v>7</v>
      </c>
      <c r="K123" s="12">
        <v>8</v>
      </c>
      <c r="L123" s="12">
        <v>9</v>
      </c>
      <c r="M123" s="12">
        <v>10</v>
      </c>
      <c r="N123" s="12">
        <v>11</v>
      </c>
      <c r="O123" s="16">
        <v>12</v>
      </c>
      <c r="P123" s="55">
        <v>13</v>
      </c>
      <c r="Q123" s="55"/>
    </row>
    <row r="124" spans="1:17" ht="11.25" customHeight="1">
      <c r="A124" s="65" t="s">
        <v>97</v>
      </c>
      <c r="B124" s="65"/>
      <c r="C124" s="65"/>
      <c r="D124" s="65"/>
      <c r="E124" s="6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88"/>
      <c r="Q124" s="88"/>
    </row>
    <row r="126" spans="1:17" ht="11.25" customHeight="1">
      <c r="A126" s="1" t="s">
        <v>98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1.25" customHeight="1">
      <c r="A127" s="1" t="s">
        <v>99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1.25" customHeight="1">
      <c r="A128" s="1" t="s">
        <v>100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30" spans="1:17" ht="36.75" customHeight="1">
      <c r="A130"/>
      <c r="B130" s="97" t="s">
        <v>115</v>
      </c>
      <c r="C130" s="97"/>
      <c r="D130" s="97"/>
      <c r="E130" s="97"/>
      <c r="F130"/>
      <c r="G130" s="9"/>
      <c r="H130"/>
      <c r="I130"/>
      <c r="J130"/>
      <c r="K130"/>
      <c r="L130"/>
      <c r="M130"/>
      <c r="N130" s="98" t="s">
        <v>101</v>
      </c>
      <c r="O130" s="98"/>
      <c r="P130"/>
      <c r="Q130"/>
    </row>
    <row r="131" spans="1:17" ht="11.25" customHeight="1">
      <c r="A131"/>
      <c r="B131"/>
      <c r="C131"/>
      <c r="D131"/>
      <c r="E131"/>
      <c r="F131"/>
      <c r="G131" s="37" t="s">
        <v>102</v>
      </c>
      <c r="H131" s="37"/>
      <c r="I131" s="37"/>
      <c r="J131"/>
      <c r="K131"/>
      <c r="L131"/>
      <c r="M131" s="5"/>
      <c r="N131" s="5" t="s">
        <v>103</v>
      </c>
      <c r="O131" s="5"/>
      <c r="P131"/>
      <c r="Q131"/>
    </row>
    <row r="133" spans="1:17" ht="48.75" customHeight="1">
      <c r="A133"/>
      <c r="B133" s="97" t="s">
        <v>104</v>
      </c>
      <c r="C133" s="97"/>
      <c r="D133" s="97"/>
      <c r="E133" s="97"/>
      <c r="F133"/>
      <c r="G133" s="9"/>
      <c r="H133"/>
      <c r="I133"/>
      <c r="J133"/>
      <c r="K133"/>
      <c r="L133"/>
      <c r="M133"/>
      <c r="N133" s="98" t="s">
        <v>105</v>
      </c>
      <c r="O133" s="98"/>
      <c r="P133"/>
      <c r="Q133"/>
    </row>
    <row r="134" spans="1:17" ht="11.25" customHeight="1">
      <c r="A134"/>
      <c r="B134"/>
      <c r="C134"/>
      <c r="D134"/>
      <c r="E134"/>
      <c r="F134"/>
      <c r="G134" s="37" t="s">
        <v>102</v>
      </c>
      <c r="H134" s="37"/>
      <c r="I134" s="37"/>
      <c r="J134"/>
      <c r="K134"/>
      <c r="L134"/>
      <c r="M134" s="5"/>
      <c r="N134" s="5" t="s">
        <v>103</v>
      </c>
      <c r="O134" s="5"/>
      <c r="P134"/>
      <c r="Q134"/>
    </row>
  </sheetData>
  <sheetProtection/>
  <mergeCells count="249">
    <mergeCell ref="A117:B117"/>
    <mergeCell ref="A114:Q114"/>
    <mergeCell ref="D115:K115"/>
    <mergeCell ref="M115:O115"/>
    <mergeCell ref="P115:Q115"/>
    <mergeCell ref="D116:K116"/>
    <mergeCell ref="D117:K117"/>
    <mergeCell ref="A115:B115"/>
    <mergeCell ref="A116:B116"/>
    <mergeCell ref="M116:O116"/>
    <mergeCell ref="D87:K87"/>
    <mergeCell ref="M87:O87"/>
    <mergeCell ref="P87:Q87"/>
    <mergeCell ref="B133:E133"/>
    <mergeCell ref="N133:O133"/>
    <mergeCell ref="M117:O117"/>
    <mergeCell ref="P116:Q116"/>
    <mergeCell ref="P117:Q117"/>
    <mergeCell ref="A112:Q112"/>
    <mergeCell ref="D113:K113"/>
    <mergeCell ref="M113:O113"/>
    <mergeCell ref="P113:Q113"/>
    <mergeCell ref="A113:B113"/>
    <mergeCell ref="G134:I134"/>
    <mergeCell ref="P121:Q122"/>
    <mergeCell ref="A123:B123"/>
    <mergeCell ref="C123:E123"/>
    <mergeCell ref="P123:Q123"/>
    <mergeCell ref="A124:E124"/>
    <mergeCell ref="P124:Q124"/>
    <mergeCell ref="B130:E130"/>
    <mergeCell ref="N130:O130"/>
    <mergeCell ref="G131:I131"/>
    <mergeCell ref="A110:Q110"/>
    <mergeCell ref="D111:K111"/>
    <mergeCell ref="M111:O111"/>
    <mergeCell ref="P111:Q111"/>
    <mergeCell ref="A121:B122"/>
    <mergeCell ref="C121:E122"/>
    <mergeCell ref="F121:F122"/>
    <mergeCell ref="G121:I121"/>
    <mergeCell ref="J121:L121"/>
    <mergeCell ref="M121:O121"/>
    <mergeCell ref="A107:Q107"/>
    <mergeCell ref="D108:K108"/>
    <mergeCell ref="M108:O108"/>
    <mergeCell ref="P108:Q108"/>
    <mergeCell ref="D109:K109"/>
    <mergeCell ref="M109:O109"/>
    <mergeCell ref="P109:Q109"/>
    <mergeCell ref="A104:Q104"/>
    <mergeCell ref="D105:K105"/>
    <mergeCell ref="M105:O105"/>
    <mergeCell ref="P105:Q105"/>
    <mergeCell ref="A106:B106"/>
    <mergeCell ref="D106:Q106"/>
    <mergeCell ref="D101:K101"/>
    <mergeCell ref="M101:O101"/>
    <mergeCell ref="P101:Q101"/>
    <mergeCell ref="A102:Q102"/>
    <mergeCell ref="D103:K103"/>
    <mergeCell ref="M103:O103"/>
    <mergeCell ref="P103:Q103"/>
    <mergeCell ref="D98:K98"/>
    <mergeCell ref="M98:O98"/>
    <mergeCell ref="P98:Q98"/>
    <mergeCell ref="A99:B99"/>
    <mergeCell ref="D99:Q99"/>
    <mergeCell ref="A100:Q100"/>
    <mergeCell ref="A95:Q95"/>
    <mergeCell ref="D96:K96"/>
    <mergeCell ref="M96:O96"/>
    <mergeCell ref="P96:Q96"/>
    <mergeCell ref="D97:K97"/>
    <mergeCell ref="M97:O97"/>
    <mergeCell ref="P97:Q97"/>
    <mergeCell ref="A91:Q91"/>
    <mergeCell ref="D92:K92"/>
    <mergeCell ref="M92:O92"/>
    <mergeCell ref="P92:Q92"/>
    <mergeCell ref="A93:Q93"/>
    <mergeCell ref="D94:K94"/>
    <mergeCell ref="M94:O94"/>
    <mergeCell ref="P94:Q94"/>
    <mergeCell ref="A88:B88"/>
    <mergeCell ref="D88:Q88"/>
    <mergeCell ref="A89:Q89"/>
    <mergeCell ref="D90:K90"/>
    <mergeCell ref="M90:O90"/>
    <mergeCell ref="P90:Q90"/>
    <mergeCell ref="A84:Q84"/>
    <mergeCell ref="D85:K85"/>
    <mergeCell ref="M85:O85"/>
    <mergeCell ref="P85:Q85"/>
    <mergeCell ref="D86:K86"/>
    <mergeCell ref="M86:O86"/>
    <mergeCell ref="P86:Q86"/>
    <mergeCell ref="D82:K82"/>
    <mergeCell ref="M82:O82"/>
    <mergeCell ref="P82:Q82"/>
    <mergeCell ref="D83:K83"/>
    <mergeCell ref="M83:O83"/>
    <mergeCell ref="P83:Q83"/>
    <mergeCell ref="A79:Q79"/>
    <mergeCell ref="D80:K80"/>
    <mergeCell ref="M80:O80"/>
    <mergeCell ref="P80:Q80"/>
    <mergeCell ref="D81:K81"/>
    <mergeCell ref="M81:O81"/>
    <mergeCell ref="P81:Q81"/>
    <mergeCell ref="A76:Q76"/>
    <mergeCell ref="D77:K77"/>
    <mergeCell ref="M77:O77"/>
    <mergeCell ref="P77:Q77"/>
    <mergeCell ref="D78:K78"/>
    <mergeCell ref="M78:O78"/>
    <mergeCell ref="P78:Q78"/>
    <mergeCell ref="D74:K74"/>
    <mergeCell ref="M74:O74"/>
    <mergeCell ref="P74:Q74"/>
    <mergeCell ref="D75:K75"/>
    <mergeCell ref="M75:O75"/>
    <mergeCell ref="P75:Q75"/>
    <mergeCell ref="D72:K72"/>
    <mergeCell ref="M72:O72"/>
    <mergeCell ref="P72:Q72"/>
    <mergeCell ref="D73:K73"/>
    <mergeCell ref="M73:O73"/>
    <mergeCell ref="P73:Q73"/>
    <mergeCell ref="D70:K70"/>
    <mergeCell ref="M70:O70"/>
    <mergeCell ref="P70:Q70"/>
    <mergeCell ref="D71:K71"/>
    <mergeCell ref="M71:O71"/>
    <mergeCell ref="P71:Q71"/>
    <mergeCell ref="D67:K67"/>
    <mergeCell ref="M67:O67"/>
    <mergeCell ref="P67:Q67"/>
    <mergeCell ref="D69:K69"/>
    <mergeCell ref="M69:O69"/>
    <mergeCell ref="P69:Q69"/>
    <mergeCell ref="D68:K68"/>
    <mergeCell ref="M68:O68"/>
    <mergeCell ref="P68:Q68"/>
    <mergeCell ref="D66:K66"/>
    <mergeCell ref="M66:O66"/>
    <mergeCell ref="P66:Q66"/>
    <mergeCell ref="D64:K64"/>
    <mergeCell ref="M64:O64"/>
    <mergeCell ref="P64:Q64"/>
    <mergeCell ref="D65:K65"/>
    <mergeCell ref="M65:O65"/>
    <mergeCell ref="P65:Q65"/>
    <mergeCell ref="A60:Q60"/>
    <mergeCell ref="D62:K62"/>
    <mergeCell ref="M62:O62"/>
    <mergeCell ref="P62:Q62"/>
    <mergeCell ref="D63:K63"/>
    <mergeCell ref="M63:O63"/>
    <mergeCell ref="P63:Q63"/>
    <mergeCell ref="D61:K61"/>
    <mergeCell ref="M61:O61"/>
    <mergeCell ref="P61:Q61"/>
    <mergeCell ref="A58:B58"/>
    <mergeCell ref="D58:K58"/>
    <mergeCell ref="M58:O58"/>
    <mergeCell ref="P58:Q58"/>
    <mergeCell ref="A59:B59"/>
    <mergeCell ref="D59:Q59"/>
    <mergeCell ref="A56:B57"/>
    <mergeCell ref="C56:C57"/>
    <mergeCell ref="D56:K57"/>
    <mergeCell ref="L56:L57"/>
    <mergeCell ref="M56:O57"/>
    <mergeCell ref="P56:Q57"/>
    <mergeCell ref="A52:J52"/>
    <mergeCell ref="L52:M52"/>
    <mergeCell ref="N52:O52"/>
    <mergeCell ref="P52:Q52"/>
    <mergeCell ref="A53:K53"/>
    <mergeCell ref="L53:M53"/>
    <mergeCell ref="N53:O53"/>
    <mergeCell ref="P53:Q53"/>
    <mergeCell ref="A48:K48"/>
    <mergeCell ref="L48:M48"/>
    <mergeCell ref="N48:O48"/>
    <mergeCell ref="P48:Q48"/>
    <mergeCell ref="A51:J51"/>
    <mergeCell ref="L51:M51"/>
    <mergeCell ref="N51:O51"/>
    <mergeCell ref="P51:Q51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4:B44"/>
    <mergeCell ref="E44:K44"/>
    <mergeCell ref="L44:M44"/>
    <mergeCell ref="N44:O44"/>
    <mergeCell ref="P44:Q44"/>
    <mergeCell ref="A45:B45"/>
    <mergeCell ref="E45:K45"/>
    <mergeCell ref="L45:M45"/>
    <mergeCell ref="N45:O45"/>
    <mergeCell ref="P45:Q45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</mergeCells>
  <printOptions/>
  <pageMargins left="0.3937007874015748" right="0.3937007874015748" top="0.3937007874015748" bottom="0.3937007874015748" header="0.3937007874015748" footer="0.3937007874015748"/>
  <pageSetup fitToHeight="3" fitToWidth="1" horizontalDpi="600" verticalDpi="6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2018-02-14T07:45:53Z</cp:lastPrinted>
  <dcterms:created xsi:type="dcterms:W3CDTF">2018-01-22T11:11:24Z</dcterms:created>
  <dcterms:modified xsi:type="dcterms:W3CDTF">2018-02-14T12:59:11Z</dcterms:modified>
  <cp:category/>
  <cp:version/>
  <cp:contentType/>
  <cp:contentStatus/>
  <cp:revision>1</cp:revision>
</cp:coreProperties>
</file>